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ФО" sheetId="2" r:id="rId1"/>
    <sheet name="ФО (с изменением)" sheetId="3" r:id="rId2"/>
  </sheets>
  <definedNames>
    <definedName name="_xlnm.Print_Titles" localSheetId="0">ФО!$3:$6</definedName>
    <definedName name="_xlnm.Print_Titles" localSheetId="1">'ФО (с изменением)'!$3:$6</definedName>
  </definedNames>
  <calcPr calcId="125725"/>
</workbook>
</file>

<file path=xl/calcChain.xml><?xml version="1.0" encoding="utf-8"?>
<calcChain xmlns="http://schemas.openxmlformats.org/spreadsheetml/2006/main">
  <c r="E64" i="3"/>
  <c r="D64"/>
  <c r="E15" i="2"/>
  <c r="E66"/>
  <c r="D66"/>
  <c r="E65"/>
  <c r="D65"/>
</calcChain>
</file>

<file path=xl/comments1.xml><?xml version="1.0" encoding="utf-8"?>
<comments xmlns="http://schemas.openxmlformats.org/spreadsheetml/2006/main">
  <authors>
    <author>Stat</author>
  </authors>
  <commentList>
    <comment ref="B139" authorId="0">
      <text>
        <r>
          <rPr>
            <b/>
            <sz val="9"/>
            <color indexed="81"/>
            <rFont val="Tahoma"/>
            <family val="2"/>
            <charset val="204"/>
          </rPr>
          <t>Stat: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40" authorId="0">
      <text>
        <r>
          <rPr>
            <b/>
            <sz val="9"/>
            <color indexed="81"/>
            <rFont val="Tahoma"/>
            <family val="2"/>
            <charset val="204"/>
          </rPr>
          <t>Stat: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<sst xmlns="http://schemas.openxmlformats.org/spreadsheetml/2006/main" count="1126" uniqueCount="284">
  <si>
    <t>№ п/п</t>
  </si>
  <si>
    <t>Наименование отдельного вида товаров, работ, услуг</t>
  </si>
  <si>
    <t>характеристика</t>
  </si>
  <si>
    <t>код по ОКЕИ</t>
  </si>
  <si>
    <t>наименование</t>
  </si>
  <si>
    <t>размер экрана</t>
  </si>
  <si>
    <t>дюйм</t>
  </si>
  <si>
    <t>тип процессора</t>
  </si>
  <si>
    <t>-</t>
  </si>
  <si>
    <t xml:space="preserve">не более 4-х ядерного процессора </t>
  </si>
  <si>
    <t>частота процессора</t>
  </si>
  <si>
    <t>гигагерц</t>
  </si>
  <si>
    <t>размер оперативной памяти</t>
  </si>
  <si>
    <t>гигабайт</t>
  </si>
  <si>
    <t>объем накопителя</t>
  </si>
  <si>
    <t>тип видеоадаптера</t>
  </si>
  <si>
    <t>предельная цена</t>
  </si>
  <si>
    <t>рубль</t>
  </si>
  <si>
    <t>не закупается</t>
  </si>
  <si>
    <t>Тип (моноблок/системный блок и монитор)</t>
  </si>
  <si>
    <t>размер экрана/монитора</t>
  </si>
  <si>
    <t>операционная система</t>
  </si>
  <si>
    <t>Предельное значение - предустановленная</t>
  </si>
  <si>
    <t>максимальный формат</t>
  </si>
  <si>
    <t>А4</t>
  </si>
  <si>
    <t>тип устройства (телефон/смарт фон)</t>
  </si>
  <si>
    <t>поддерживаемые стандарты</t>
  </si>
  <si>
    <t xml:space="preserve"> предельная цена</t>
  </si>
  <si>
    <t>Автомобили легковые</t>
  </si>
  <si>
    <t>мощность двигателя</t>
  </si>
  <si>
    <t>материал (металл)</t>
  </si>
  <si>
    <t>обивочные материалы</t>
  </si>
  <si>
    <t>материал (вид древесины)</t>
  </si>
  <si>
    <t>значение характеристики</t>
  </si>
  <si>
    <t>Единица измерения</t>
  </si>
  <si>
    <t>А3</t>
  </si>
  <si>
    <t>не более 10 тыс.</t>
  </si>
  <si>
    <t>функциональное назначение</t>
  </si>
  <si>
    <t>лошадиная сила</t>
  </si>
  <si>
    <t>Дополнительный перечень отдельных видов товаров, работ, услуг</t>
  </si>
  <si>
    <t>Требования к потребительским свойствам (в том числе качеству) и иным характеристикам (в том числе предельные цены) отдельных видов товаров, работ, услуг</t>
  </si>
  <si>
    <t>Вес</t>
  </si>
  <si>
    <t>Тип жесткого диска</t>
  </si>
  <si>
    <t>Оптический привод</t>
  </si>
  <si>
    <t>Наличие модулей Wi-Fi, Bluetooth, поддержки 3G (UMTS)</t>
  </si>
  <si>
    <t>Время работы</t>
  </si>
  <si>
    <t>Предустановленное программное обеспече-ние</t>
  </si>
  <si>
    <t>Предустановленное программное обеспечение</t>
  </si>
  <si>
    <t>кг</t>
  </si>
  <si>
    <t>Машины вычислительные электронные цифровые прочие, содержащие или не содержащие в одном корпусе одно или два из следующих устройств для ав-томатической об-работки данных: запоминающие устройства, устройства ввода, устройства вывода. Пояснения по требуемой продукции: компьютеры персональные настольные, рабочие станции вывода</t>
  </si>
  <si>
    <t>Метод печати (струйный/лазерный - для принтера/многофункционального устройства)</t>
  </si>
  <si>
    <t>Разрешение сканирования (для сканера/ многофункционального устройства)</t>
  </si>
  <si>
    <t>Цветность (цвет-ной/черно-белый)</t>
  </si>
  <si>
    <t>Скорость печати/сканирования</t>
  </si>
  <si>
    <t>Наличие дополнительных модулей и интерфейсов (сетевой интерфейс, устройства чтения карт памяти и т.д.)</t>
  </si>
  <si>
    <t>Устройства ввода/вывода данных, содержащие или не содержащие в одном корпусе запоминающие устройства. Пояснения по требуемой продукции: принтеры, сканеры, многофункциональные устройства</t>
  </si>
  <si>
    <t>не более 10</t>
  </si>
  <si>
    <t xml:space="preserve">Аппаратура передающая для радиосвязи, радиовещания и телевидения. Пояснения по требуемой продукции: телефоны мобильные  </t>
  </si>
  <si>
    <t>Операционная система</t>
  </si>
  <si>
    <t>Метод управления (сенсорный/кнопочный)</t>
  </si>
  <si>
    <t>Количество SIM-карт</t>
  </si>
  <si>
    <t>Наличие модулей и интерфейсов (Wi-Fi, Bluetooth, USB, GPS)</t>
  </si>
  <si>
    <t>Стоимость годового владения оборудованием (включая договоры технической поддержки, обслуживания, сервисные договоры) из расчета на одного абонента (одну единицу трафика) в течение всего срока службы</t>
  </si>
  <si>
    <t>Комплектация</t>
  </si>
  <si>
    <t>Средства автотранспортные для перевозки 10 человек и более</t>
  </si>
  <si>
    <t>Средства автотранспортные грузовые</t>
  </si>
  <si>
    <t>Мебель для сидения с деревянным каркасом</t>
  </si>
  <si>
    <t>Мебель металлическая для офисов, административных помещений, учебных заведений, учреждений культуры и т.п.</t>
  </si>
  <si>
    <t>Материал (металл)</t>
  </si>
  <si>
    <t>металл</t>
  </si>
  <si>
    <t>Мебель деревянная для офисов, административных помещений, учебных заведений, учреждений культуры и т.п.</t>
  </si>
  <si>
    <t>Материал (вид древесины)</t>
  </si>
  <si>
    <t>ЖК, не более 17</t>
  </si>
  <si>
    <t>Многоядерный</t>
  </si>
  <si>
    <t>Пояснения по требуемой продукции: ноутбуки</t>
  </si>
  <si>
    <t>Пояснения по требуемой продукции: планшетные компьютеры</t>
  </si>
  <si>
    <t>Час</t>
  </si>
  <si>
    <t>Не менее 2,5 /не более 4</t>
  </si>
  <si>
    <t>не более 6Не менее 4 /не более 16</t>
  </si>
  <si>
    <t xml:space="preserve">Не менее 256 /не более 500 </t>
  </si>
  <si>
    <t>SSd, HDD</t>
  </si>
  <si>
    <t>DVD-RW</t>
  </si>
  <si>
    <t>наличие Wi-Fi</t>
  </si>
  <si>
    <t>Дискретный</t>
  </si>
  <si>
    <t>Автономное время работы с текстом:не менее 3 /не более 15</t>
  </si>
  <si>
    <t>Операционная система, комплект офисных программ (в т.ч. текстовый процессор, табличный процессор, программа для работы с сообщениями электронной почты и т.п.)</t>
  </si>
  <si>
    <t>ЖК, не более 12,9</t>
  </si>
  <si>
    <t>Не более 1,5 /не менее 0,2</t>
  </si>
  <si>
    <t>Не менее 1,5 /не более 4</t>
  </si>
  <si>
    <t>Не менее 1,5 /не более 16</t>
  </si>
  <si>
    <t>Не менее 8 /не более 128</t>
  </si>
  <si>
    <t>Wi-Fi ,3G, LTE</t>
  </si>
  <si>
    <t>Дискретный или интегрированный</t>
  </si>
  <si>
    <t>Автономное время работы с текстом:  не менее 5 /не более 15</t>
  </si>
  <si>
    <t xml:space="preserve">не более 30 тыс. </t>
  </si>
  <si>
    <t xml:space="preserve"> Пояснения по требуемой продукции: компьютеры персональные настольные, рабочие станции вывода</t>
  </si>
  <si>
    <t>Моноблок /сист.блок + монитор</t>
  </si>
  <si>
    <t>ЖК, не менее 19 /не более 27</t>
  </si>
  <si>
    <t>Не менее 4/не более 16</t>
  </si>
  <si>
    <t>Не менее 500/не более 2000</t>
  </si>
  <si>
    <t>SSD,HDD</t>
  </si>
  <si>
    <t>не более 70 тыс.</t>
  </si>
  <si>
    <t>сист.блок + монитор</t>
  </si>
  <si>
    <t>ЖК, не менее 23/не более 28</t>
  </si>
  <si>
    <t>Не менее 3,7/не более 8</t>
  </si>
  <si>
    <t>Не менее 6 /не более 32</t>
  </si>
  <si>
    <t>Не менее 1000/не более 4000</t>
  </si>
  <si>
    <t>не более 130 тыс.</t>
  </si>
  <si>
    <t>Пояснения по требуемой продукции: принтеры сетевые</t>
  </si>
  <si>
    <t>лазерный принтер</t>
  </si>
  <si>
    <t>черно-белый</t>
  </si>
  <si>
    <t>A3</t>
  </si>
  <si>
    <t>стр/мин</t>
  </si>
  <si>
    <t>dpi</t>
  </si>
  <si>
    <t>Не менее 10 /не более 60</t>
  </si>
  <si>
    <t>Сетевой интерфейс – наличие, устройство автоматической двусторонней печати – наличие</t>
  </si>
  <si>
    <t>не более 140 тыс.</t>
  </si>
  <si>
    <t>Пояснения по требуемой продукции: принтеры персональные</t>
  </si>
  <si>
    <t>Не менее 10 /не более 65</t>
  </si>
  <si>
    <t>Сетевой интерфейс – наличие, устройство автоматической двусторонней печати - наличие</t>
  </si>
  <si>
    <t>не более 20 тыс.</t>
  </si>
  <si>
    <t>Пояснения по требуемой продукции: сканеры</t>
  </si>
  <si>
    <t>сканер</t>
  </si>
  <si>
    <t>Не менее 600х600/не более 2400х4800</t>
  </si>
  <si>
    <t>цветной/черно-белый</t>
  </si>
  <si>
    <t>Не менее 5/не более 20</t>
  </si>
  <si>
    <t>Пояснения по требуемой продукции: многофункциональные устройства сетевые</t>
  </si>
  <si>
    <t>лазерный</t>
  </si>
  <si>
    <t>Не менее 300х300/не более 1200х2400</t>
  </si>
  <si>
    <t>Не менее 20/20 /не более 65/65</t>
  </si>
  <si>
    <t>Сетевой интерфейс – наличие, устройства чтения карт памяти – наличие, разъем USB – наличие, устройство автоматической двусторонней печати – наличие</t>
  </si>
  <si>
    <t>не более 400 тыс. (цветной)/200 тыс. (черно-белый)</t>
  </si>
  <si>
    <t>Пояснения по требуемой продукции: многофункциональные устройства персональные</t>
  </si>
  <si>
    <t>Не менее 10/10/не более 60/60</t>
  </si>
  <si>
    <t>не более 30 тыс.</t>
  </si>
  <si>
    <t>лазерный факс</t>
  </si>
  <si>
    <t>Не менее 5/5/не более 30/30</t>
  </si>
  <si>
    <t>Пояснения по требуемой продукции: факс</t>
  </si>
  <si>
    <t>Пояснения по требуемой продукции: телефоны мобильные</t>
  </si>
  <si>
    <t>шт.</t>
  </si>
  <si>
    <t>Пояснения по требуемой продукции: столы письменные для офисов, административных помещений</t>
  </si>
  <si>
    <t>не более 9 тыс.</t>
  </si>
  <si>
    <t xml:space="preserve">не более 60 тыс. </t>
  </si>
  <si>
    <t>Операционная система, предназначенная для использования в казенных учреждениях</t>
  </si>
  <si>
    <t>операционная систем</t>
  </si>
  <si>
    <t xml:space="preserve">не более 12 тыс. </t>
  </si>
  <si>
    <t xml:space="preserve">не более 7 тыс. </t>
  </si>
  <si>
    <t>Приложение №1
к приказу финансового отдела администрации ЗАТО Озерный Тверской области</t>
  </si>
  <si>
    <t>Требования к потребительским свойствам (в том числе качеству) и иным характеристикам, утвержденные постановлением администрации ЗАТО Озерный Тверской области от 29.02.2016 года № 58</t>
  </si>
  <si>
    <t>Висшие должности муниципальной службы</t>
  </si>
  <si>
    <t>Главные должности муниципальной службы</t>
  </si>
  <si>
    <t>Старшие должности муниципальной служ</t>
  </si>
  <si>
    <t>Руководитель финансового отдела</t>
  </si>
  <si>
    <t>Главные специалисты</t>
  </si>
  <si>
    <t>Заместители руководителя финансового отдела</t>
  </si>
  <si>
    <t>обоснование отклонения значения характеристики от утвержденной администрацией ЗАТО Озерный Тверской области</t>
  </si>
  <si>
    <t xml:space="preserve">Код
по
ОКПД
</t>
  </si>
  <si>
    <t>32.20.11</t>
  </si>
  <si>
    <t>Машины вычисли-тельные электронные цифровые портативные массой не более 10 кг для автоматической обработки данных Пояснения по требуемой продукции: ноутбуки, планшетные компьютеры</t>
  </si>
  <si>
    <t>30.02.12</t>
  </si>
  <si>
    <t>30.02.15</t>
  </si>
  <si>
    <t>30.02.16</t>
  </si>
  <si>
    <t>34.10.22</t>
  </si>
  <si>
    <t>не более 1,5 млн</t>
  </si>
  <si>
    <t>не более 1,0 млн</t>
  </si>
  <si>
    <t>не более 200</t>
  </si>
  <si>
    <t>не более 15 тыс. руб.</t>
  </si>
  <si>
    <t>не более 5 тыс. руб.</t>
  </si>
  <si>
    <t>34.10.30</t>
  </si>
  <si>
    <t>34.10.41</t>
  </si>
  <si>
    <t xml:space="preserve">Мебель для сидения, преимущественно с металлическим каркасом. 
</t>
  </si>
  <si>
    <t>36.11.11</t>
  </si>
  <si>
    <t>36.11.12</t>
  </si>
  <si>
    <t>36.12.11</t>
  </si>
  <si>
    <t>36.12.12</t>
  </si>
  <si>
    <t>ведомственный перечень отдельных видов товаров, работ, услуг, их потребительские свойства (в том числе качество) и иные характеристики (в том числе предельные цены товаров, работ, услуг)</t>
  </si>
  <si>
    <t xml:space="preserve">предельное значение - кожа натуральная;
возможные значения: искусственная кожа, мебельный (искусственный) мех, искусственная замша (микрофибра), ткань, нетканые материалы
</t>
  </si>
  <si>
    <t xml:space="preserve">предельное значение - ткань;
возможные значения: нетканые материалы
</t>
  </si>
  <si>
    <t>предельное значение - кожа натуральная;
возможные значения: искусственная кожа, мебельный (искусственный) мех, искусственная замша (микрофибра), ткань, нетканые материалы</t>
  </si>
  <si>
    <t>предельное значение - ткань;
возможные значения: нетканые материалы</t>
  </si>
  <si>
    <t xml:space="preserve">предельное значение - массив древесины «ценных» пород (твердолиственных и тропических);
возможные значения: древесина хвойных и мягколиственных пород:
береза, лиственница, сосна, ель
</t>
  </si>
  <si>
    <t xml:space="preserve">возможное значение - древесина хвойных и мягколиственных пород:
береза, лиственница, сосна, ель
</t>
  </si>
  <si>
    <t xml:space="preserve">предельное значение
 - кожа натуральная;
возможные значения: искусственная кожа; мебельный (искусственный) мех, искусственная замша (микрофибра), ткань, нетканые материалы
</t>
  </si>
  <si>
    <t xml:space="preserve">предельное значение 
- искусственная кожа;
возможные значения: мебельный (искусственный) мех, искусственная замша (микрофибра), ткань, нетканые материалы
</t>
  </si>
  <si>
    <t xml:space="preserve">предельное значение - ткань.
возможное значение: нетканые материалы
</t>
  </si>
  <si>
    <t xml:space="preserve">предельное значение - массив древесины «ценных» пород (твердолиственных и тропических);
возможные значения: древесина хвойных и мягколиственных пород
</t>
  </si>
  <si>
    <t>возможные значения - древесина хвойных и мягколиственных пород</t>
  </si>
  <si>
    <t>GSM 900/1800/1900, UMTS, LTE</t>
  </si>
  <si>
    <t>Android/Windows</t>
  </si>
  <si>
    <t>GSM 900/1800/1900</t>
  </si>
  <si>
    <t>Телефон</t>
  </si>
  <si>
    <t>Смартфон</t>
  </si>
  <si>
    <t>Не более 30 ч в активном режиме разговора</t>
  </si>
  <si>
    <t>Сенсорный/кнопочный</t>
  </si>
  <si>
    <t>Сенсорный</t>
  </si>
  <si>
    <t>Не более 2</t>
  </si>
  <si>
    <t>Модуль Wi-Fi - наличие, Модуль Bluetooth - наличие, Интерфейс USB - наличие, Модуль GPS - наличие</t>
  </si>
  <si>
    <t>Модуль Bluetooth - наличие</t>
  </si>
  <si>
    <t>предельное значение - массив древесины "ценных" пород (твердолиственных и тропических); возможные значения: древесина хвойных и мягколиственных пород: береза, лиственница, сосна, ель</t>
  </si>
  <si>
    <t>возможное значение - древесина хвойных и мягколиственных пород:
береза, лиственница, сосна, ель</t>
  </si>
  <si>
    <t>предельное значение
 - кожа натуральная;
возможные значения: искусственная кожа; мебельный (искусственный) мех, искусственная замша (микрофибра), ткань, нетканые материалы</t>
  </si>
  <si>
    <t>предельное значение - ткань.
возможное значение: нетканые материалы</t>
  </si>
  <si>
    <t>предельное значение - массив древесины «ценных» пород (твердолиственных и тропических);
возможные значения: древесина хвойных и мягколиственных пород</t>
  </si>
  <si>
    <t>предельное значение - металлический каркас с древесиной хвойных и мягколиственных пород</t>
  </si>
  <si>
    <t>Не более 2 тыс. руб.</t>
  </si>
  <si>
    <t>Телефон/смартфон</t>
  </si>
  <si>
    <t>Android/Windows/IOS</t>
  </si>
  <si>
    <t>ЖК c матрицей IPS, не более 17</t>
  </si>
  <si>
    <t>Не более 1000</t>
  </si>
  <si>
    <t>Не более 16</t>
  </si>
  <si>
    <t>Не более 4</t>
  </si>
  <si>
    <t>Не более 5</t>
  </si>
  <si>
    <t>Дискретный, интегрированный</t>
  </si>
  <si>
    <t>Автономное время работы с текстом:не более 10</t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</si>
  <si>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планшетные компьютеры</t>
    </r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</si>
  <si>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ноутбуки</t>
    </r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</si>
  <si>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телефоны мобильные</t>
    </r>
  </si>
  <si>
    <t>ЖК с матрицей IPS, не более 12,9</t>
  </si>
  <si>
    <t xml:space="preserve">Не более 1,5 </t>
  </si>
  <si>
    <t>Не более 128</t>
  </si>
  <si>
    <t>HDD/SSd</t>
  </si>
  <si>
    <t>Внешний</t>
  </si>
  <si>
    <t>Wi-Fi ,Bluetooth, 3G, LTE</t>
  </si>
  <si>
    <t>Автономное время работы с текстом:  не более 15</t>
  </si>
  <si>
    <t>Сист.блок + монитор</t>
  </si>
  <si>
    <t>ЖКс матрицей IPS не более 25</t>
  </si>
  <si>
    <t>Не более 8</t>
  </si>
  <si>
    <t>Не более 32</t>
  </si>
  <si>
    <t>Не более 2000</t>
  </si>
  <si>
    <t>Не более 4000</t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</si>
  <si>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принтеры сетевые</t>
    </r>
  </si>
  <si>
    <r>
      <t xml:space="preserve"> Пояснения по требуемой продукции: </t>
    </r>
    <r>
      <rPr>
        <b/>
        <sz val="13"/>
        <color indexed="8"/>
        <rFont val="Times New Roman"/>
        <family val="1"/>
        <charset val="204"/>
      </rPr>
      <t>компьютеры персональные настольные, рабочие станции вывода</t>
    </r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</si>
  <si>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принтеры персональные</t>
    </r>
  </si>
  <si>
    <t>Не более 2400х4800</t>
  </si>
  <si>
    <t>Не более 60</t>
  </si>
  <si>
    <t>Не более 65</t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</si>
  <si>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сканеры</t>
    </r>
  </si>
  <si>
    <t>Не более 20</t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</si>
  <si>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многофункциональные устройства сетевые</t>
    </r>
  </si>
  <si>
    <t>Не более 1200х2400</t>
  </si>
  <si>
    <t>Не более 65/65</t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</si>
  <si>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многофункциональные устройства персональные</t>
    </r>
  </si>
  <si>
    <t>Не более 60/60</t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</si>
  <si>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факс</t>
    </r>
  </si>
  <si>
    <t>Не более 30/30</t>
  </si>
  <si>
    <t xml:space="preserve">не более 50 тыс. </t>
  </si>
  <si>
    <t>не более 80 тыс.</t>
  </si>
  <si>
    <t>Главные, ведущие специалисты</t>
  </si>
  <si>
    <t>Руководитель</t>
  </si>
  <si>
    <t>Заместитель руководителя, главный бухгалтер</t>
  </si>
  <si>
    <t>Высшие должности муниципальной службы</t>
  </si>
  <si>
    <t xml:space="preserve">Код
по
ОКПД2
</t>
  </si>
  <si>
    <t>26.30.11</t>
  </si>
  <si>
    <t>Аппаратура коммуникационная передающая с приемными устройствами. Пояснения по требуемой продукции: телефоны мобильные</t>
  </si>
  <si>
    <t>26.20.11</t>
  </si>
  <si>
    <t xml:space="preserve">Компьютеры портативные массой не более 10 кг такие, как ноутбуки, планшетные компьютеры, карманные компьютеры, в том числе совмещающие функции мобильного телефонного аппарата, электронные записные книжки и аналогичная компьютерная техника.
Пояснения по требуемой продукции: ноутбуки, планшетные компьютеры
</t>
  </si>
  <si>
    <t>26.20.15</t>
  </si>
  <si>
    <t>Машины вычислительные электронные цифровые прочие, содержащие или не содержащие в одном корпусе одно или два из следующих устройств для автоматической обработки данных: запоминающие устройства, устройства ввода, устройства вывода. Пояснения по требуемой продукции: компьютеры персональные настольные, рабочие станции вывода</t>
  </si>
  <si>
    <t>26.20.16</t>
  </si>
  <si>
    <t xml:space="preserve">Устройства ввода или вывода, содержащие или не содержащие в одном корпусе запоминающие устройства. Пояснения по требуемой продукции: принтеры, сканеры
</t>
  </si>
  <si>
    <t>29.10.22</t>
  </si>
  <si>
    <t>Средства транспортные с двигателем с искровым зажиганием, с рабочим объемом цилиндров не более 1500 см3, новые</t>
  </si>
  <si>
    <t>29.10.21</t>
  </si>
  <si>
    <t>Средства транспортные с двигателем с искровым зажиганием, с рабочим объемом цилиндров более 1500 см3, новые</t>
  </si>
  <si>
    <t>29.10.23</t>
  </si>
  <si>
    <t>Средства транспортные с поршневым двигателем внутреннего сгорания с воспламенением от сжатия (дизелем или полудизелем), новые</t>
  </si>
  <si>
    <t>29.10.24</t>
  </si>
  <si>
    <t>Средства автотранспортные для перевозки людей прочие</t>
  </si>
  <si>
    <t>не более 1,0 млн.</t>
  </si>
  <si>
    <t>Средства автотранспортные для перевозки 10 или более человек</t>
  </si>
  <si>
    <t>Средства автотранспортные грузовые с поршневым двигателем внутреннего сгорания с воспламенением от сжатия (дизелем или полудизелем), новые</t>
  </si>
  <si>
    <t>29.10.41</t>
  </si>
  <si>
    <t>29.10.42</t>
  </si>
  <si>
    <t>Средства автотранспортные грузовые с поршневым двигателем внутреннего сгорания с искровым зажиганием; прочие грузовые транспортные средства, новые</t>
  </si>
  <si>
    <t>Автомобили-тягачи седельные для полуприцепов</t>
  </si>
  <si>
    <t>29.10.43</t>
  </si>
  <si>
    <t>29.10.44</t>
  </si>
  <si>
    <t>31.01.11</t>
  </si>
  <si>
    <t>Шасси с установленными двигателями для автотранспортных средств</t>
  </si>
  <si>
    <t xml:space="preserve">Мебель металлическая для офисов. Пояснения по закупаемой продукции: мебель для сидения, преимущественно с металлическим каркасом
</t>
  </si>
  <si>
    <t>31.01.12</t>
  </si>
  <si>
    <t>Мебель деревянная для офисов. Пояснения по закупаемой продукции: мебель для сидения, преимущественно с деревянным каркасом</t>
  </si>
  <si>
    <t>Приложение 
к проекту приказа финансового отдела администрации ЗАТО Озерный Тверской области</t>
  </si>
  <si>
    <t>Ведомственный перечень отдельных видов товаров, работ, услуг, их потребительские свойства (в том числе качество) и иные характеристики (в том числе предельные цены товаров, работ, услуг)</t>
  </si>
</sst>
</file>

<file path=xl/styles.xml><?xml version="1.0" encoding="utf-8"?>
<styleSheet xmlns="http://schemas.openxmlformats.org/spreadsheetml/2006/main">
  <fonts count="28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1" applyNumberFormat="0" applyAlignment="0" applyProtection="0"/>
    <xf numFmtId="0" fontId="3" fillId="9" borderId="2" applyNumberFormat="0" applyAlignment="0" applyProtection="0"/>
    <xf numFmtId="0" fontId="4" fillId="9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0" borderId="7" applyNumberFormat="0" applyAlignment="0" applyProtection="0"/>
    <xf numFmtId="0" fontId="10" fillId="0" borderId="0" applyNumberFormat="0" applyFill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1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14" borderId="0" applyNumberFormat="0" applyBorder="0" applyAlignment="0" applyProtection="0"/>
  </cellStyleXfs>
  <cellXfs count="104">
    <xf numFmtId="0" fontId="0" fillId="0" borderId="0" xfId="0"/>
    <xf numFmtId="0" fontId="17" fillId="0" borderId="0" xfId="0" applyFont="1"/>
    <xf numFmtId="0" fontId="18" fillId="0" borderId="10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vertical="center" wrapText="1"/>
    </xf>
    <xf numFmtId="0" fontId="17" fillId="0" borderId="0" xfId="0" applyFont="1" applyFill="1"/>
    <xf numFmtId="0" fontId="18" fillId="0" borderId="10" xfId="0" applyFont="1" applyFill="1" applyBorder="1" applyAlignment="1">
      <alignment horizontal="left" vertical="top" wrapText="1"/>
    </xf>
    <xf numFmtId="2" fontId="24" fillId="0" borderId="10" xfId="0" applyNumberFormat="1" applyFont="1" applyFill="1" applyBorder="1" applyAlignment="1">
      <alignment wrapText="1"/>
    </xf>
    <xf numFmtId="0" fontId="24" fillId="0" borderId="10" xfId="0" applyFont="1" applyFill="1" applyBorder="1" applyAlignment="1">
      <alignment wrapText="1"/>
    </xf>
    <xf numFmtId="0" fontId="24" fillId="0" borderId="10" xfId="0" applyFont="1" applyFill="1" applyBorder="1"/>
    <xf numFmtId="0" fontId="25" fillId="0" borderId="10" xfId="0" applyFont="1" applyFill="1" applyBorder="1" applyAlignment="1">
      <alignment horizontal="left"/>
    </xf>
    <xf numFmtId="0" fontId="18" fillId="15" borderId="10" xfId="0" applyFont="1" applyFill="1" applyBorder="1" applyAlignment="1">
      <alignment vertical="top"/>
    </xf>
    <xf numFmtId="0" fontId="18" fillId="15" borderId="10" xfId="0" applyFont="1" applyFill="1" applyBorder="1" applyAlignment="1">
      <alignment vertical="center"/>
    </xf>
    <xf numFmtId="0" fontId="18" fillId="15" borderId="10" xfId="0" applyFont="1" applyFill="1" applyBorder="1" applyAlignment="1">
      <alignment horizontal="center" vertical="center"/>
    </xf>
    <xf numFmtId="0" fontId="18" fillId="15" borderId="12" xfId="0" applyFont="1" applyFill="1" applyBorder="1" applyAlignment="1">
      <alignment horizontal="center" vertical="top" wrapText="1"/>
    </xf>
    <xf numFmtId="0" fontId="18" fillId="15" borderId="11" xfId="0" applyFont="1" applyFill="1" applyBorder="1" applyAlignment="1">
      <alignment horizontal="center" vertical="center"/>
    </xf>
    <xf numFmtId="0" fontId="18" fillId="15" borderId="10" xfId="0" applyFont="1" applyFill="1" applyBorder="1" applyAlignment="1">
      <alignment vertical="top" wrapText="1"/>
    </xf>
    <xf numFmtId="0" fontId="18" fillId="15" borderId="10" xfId="0" applyFont="1" applyFill="1" applyBorder="1" applyAlignment="1">
      <alignment vertical="center" wrapText="1"/>
    </xf>
    <xf numFmtId="0" fontId="18" fillId="0" borderId="10" xfId="0" applyFont="1" applyFill="1" applyBorder="1" applyAlignment="1">
      <alignment vertical="top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16" borderId="10" xfId="0" applyFont="1" applyFill="1" applyBorder="1" applyAlignment="1">
      <alignment vertical="center" wrapText="1"/>
    </xf>
    <xf numFmtId="0" fontId="18" fillId="16" borderId="14" xfId="0" applyFont="1" applyFill="1" applyBorder="1" applyAlignment="1">
      <alignment vertical="center" wrapText="1"/>
    </xf>
    <xf numFmtId="0" fontId="18" fillId="0" borderId="14" xfId="0" applyFont="1" applyFill="1" applyBorder="1" applyAlignment="1">
      <alignment vertical="center" wrapText="1"/>
    </xf>
    <xf numFmtId="0" fontId="18" fillId="15" borderId="14" xfId="0" applyFont="1" applyFill="1" applyBorder="1" applyAlignment="1">
      <alignment vertical="center" wrapText="1"/>
    </xf>
    <xf numFmtId="0" fontId="18" fillId="17" borderId="10" xfId="0" applyFont="1" applyFill="1" applyBorder="1" applyAlignment="1">
      <alignment vertical="center" wrapText="1"/>
    </xf>
    <xf numFmtId="0" fontId="26" fillId="15" borderId="10" xfId="0" applyFont="1" applyFill="1" applyBorder="1" applyAlignment="1">
      <alignment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center" vertical="center" wrapText="1"/>
    </xf>
    <xf numFmtId="49" fontId="18" fillId="15" borderId="10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wrapText="1"/>
    </xf>
    <xf numFmtId="0" fontId="18" fillId="0" borderId="10" xfId="0" applyFont="1" applyFill="1" applyBorder="1" applyAlignment="1">
      <alignment wrapText="1"/>
    </xf>
    <xf numFmtId="0" fontId="18" fillId="18" borderId="10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 wrapText="1"/>
    </xf>
    <xf numFmtId="0" fontId="18" fillId="16" borderId="10" xfId="0" applyFont="1" applyFill="1" applyBorder="1" applyAlignment="1">
      <alignment horizontal="center" vertical="center" wrapText="1"/>
    </xf>
    <xf numFmtId="0" fontId="18" fillId="16" borderId="17" xfId="0" applyFont="1" applyFill="1" applyBorder="1" applyAlignment="1">
      <alignment horizontal="center" vertical="center" wrapText="1"/>
    </xf>
    <xf numFmtId="0" fontId="18" fillId="16" borderId="18" xfId="0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0" fontId="18" fillId="15" borderId="17" xfId="0" applyFont="1" applyFill="1" applyBorder="1" applyAlignment="1">
      <alignment horizontal="left" vertical="top" wrapText="1"/>
    </xf>
    <xf numFmtId="0" fontId="18" fillId="15" borderId="14" xfId="0" applyFont="1" applyFill="1" applyBorder="1" applyAlignment="1">
      <alignment horizontal="left" vertical="top" wrapText="1"/>
    </xf>
    <xf numFmtId="0" fontId="18" fillId="15" borderId="18" xfId="0" applyFont="1" applyFill="1" applyBorder="1" applyAlignment="1">
      <alignment horizontal="left" vertical="top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17" borderId="10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16" borderId="27" xfId="0" applyFont="1" applyFill="1" applyBorder="1" applyAlignment="1">
      <alignment horizontal="center" vertical="center" wrapText="1"/>
    </xf>
    <xf numFmtId="0" fontId="18" fillId="16" borderId="30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center" vertical="center" wrapText="1"/>
    </xf>
    <xf numFmtId="0" fontId="18" fillId="0" borderId="33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wrapText="1"/>
    </xf>
    <xf numFmtId="0" fontId="18" fillId="0" borderId="13" xfId="0" applyFont="1" applyFill="1" applyBorder="1" applyAlignment="1">
      <alignment vertical="center" wrapText="1"/>
    </xf>
    <xf numFmtId="0" fontId="18" fillId="0" borderId="23" xfId="0" applyFont="1" applyFill="1" applyBorder="1" applyAlignment="1">
      <alignment vertical="center" wrapText="1"/>
    </xf>
    <xf numFmtId="0" fontId="18" fillId="0" borderId="16" xfId="0" applyFont="1" applyFill="1" applyBorder="1" applyAlignment="1">
      <alignment vertical="center" wrapText="1"/>
    </xf>
    <xf numFmtId="0" fontId="18" fillId="15" borderId="17" xfId="0" applyFont="1" applyFill="1" applyBorder="1" applyAlignment="1">
      <alignment horizontal="center" vertical="center" wrapText="1"/>
    </xf>
    <xf numFmtId="0" fontId="18" fillId="15" borderId="18" xfId="0" applyFont="1" applyFill="1" applyBorder="1" applyAlignment="1">
      <alignment horizontal="center" vertical="center" wrapText="1"/>
    </xf>
    <xf numFmtId="0" fontId="18" fillId="15" borderId="10" xfId="0" applyFont="1" applyFill="1" applyBorder="1" applyAlignment="1">
      <alignment horizontal="center" vertical="center" wrapText="1"/>
    </xf>
    <xf numFmtId="0" fontId="18" fillId="15" borderId="27" xfId="0" applyFont="1" applyFill="1" applyBorder="1" applyAlignment="1">
      <alignment horizontal="center" vertical="center" wrapText="1"/>
    </xf>
    <xf numFmtId="0" fontId="18" fillId="15" borderId="30" xfId="0" applyFont="1" applyFill="1" applyBorder="1" applyAlignment="1">
      <alignment horizontal="center" vertical="center" wrapText="1"/>
    </xf>
    <xf numFmtId="49" fontId="18" fillId="15" borderId="10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49" fontId="18" fillId="0" borderId="13" xfId="0" applyNumberFormat="1" applyFont="1" applyFill="1" applyBorder="1" applyAlignment="1">
      <alignment horizontal="left" vertical="center" wrapText="1"/>
    </xf>
    <xf numFmtId="49" fontId="18" fillId="0" borderId="16" xfId="0" applyNumberFormat="1" applyFont="1" applyFill="1" applyBorder="1" applyAlignment="1">
      <alignment horizontal="left" vertical="center" wrapText="1"/>
    </xf>
    <xf numFmtId="0" fontId="18" fillId="0" borderId="34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center" vertical="top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2"/>
  <sheetViews>
    <sheetView topLeftCell="C105" zoomScale="70" zoomScaleNormal="70" zoomScaleSheetLayoutView="80" workbookViewId="0">
      <selection activeCell="G156" sqref="G156"/>
    </sheetView>
  </sheetViews>
  <sheetFormatPr defaultRowHeight="15"/>
  <cols>
    <col min="1" max="1" width="5.42578125" style="1" customWidth="1"/>
    <col min="2" max="2" width="15.7109375" style="1" customWidth="1"/>
    <col min="3" max="3" width="24.85546875" style="1" customWidth="1"/>
    <col min="4" max="4" width="10.140625" style="1" customWidth="1"/>
    <col min="5" max="5" width="16.7109375" style="1" customWidth="1"/>
    <col min="6" max="6" width="25.7109375" style="1" customWidth="1"/>
    <col min="7" max="9" width="18.7109375" style="1" customWidth="1"/>
    <col min="10" max="10" width="25.7109375" style="1" customWidth="1"/>
    <col min="11" max="12" width="21" style="1" customWidth="1"/>
    <col min="13" max="13" width="23.42578125" style="1" customWidth="1"/>
    <col min="14" max="14" width="30.42578125" style="1" customWidth="1"/>
    <col min="15" max="15" width="19" style="1" customWidth="1"/>
    <col min="16" max="16384" width="9.140625" style="1"/>
  </cols>
  <sheetData>
    <row r="1" spans="1:15" ht="98.25" customHeight="1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5" t="s">
        <v>147</v>
      </c>
      <c r="O1" s="75"/>
    </row>
    <row r="2" spans="1:15" ht="57.75" customHeight="1" thickBot="1">
      <c r="A2" s="76" t="s">
        <v>175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ht="82.5" customHeight="1">
      <c r="A3" s="78" t="s">
        <v>0</v>
      </c>
      <c r="B3" s="79" t="s">
        <v>156</v>
      </c>
      <c r="C3" s="79" t="s">
        <v>1</v>
      </c>
      <c r="D3" s="79" t="s">
        <v>34</v>
      </c>
      <c r="E3" s="79"/>
      <c r="F3" s="79" t="s">
        <v>148</v>
      </c>
      <c r="G3" s="79"/>
      <c r="H3" s="79"/>
      <c r="I3" s="79"/>
      <c r="J3" s="79" t="s">
        <v>40</v>
      </c>
      <c r="K3" s="79"/>
      <c r="L3" s="79"/>
      <c r="M3" s="79"/>
      <c r="N3" s="79"/>
      <c r="O3" s="80"/>
    </row>
    <row r="4" spans="1:15" ht="16.5">
      <c r="A4" s="54"/>
      <c r="B4" s="37"/>
      <c r="C4" s="37"/>
      <c r="D4" s="37" t="s">
        <v>3</v>
      </c>
      <c r="E4" s="37" t="s">
        <v>4</v>
      </c>
      <c r="F4" s="37" t="s">
        <v>2</v>
      </c>
      <c r="G4" s="81" t="s">
        <v>33</v>
      </c>
      <c r="H4" s="81"/>
      <c r="I4" s="81"/>
      <c r="J4" s="37" t="s">
        <v>2</v>
      </c>
      <c r="K4" s="81" t="s">
        <v>33</v>
      </c>
      <c r="L4" s="81"/>
      <c r="M4" s="81"/>
      <c r="N4" s="37" t="s">
        <v>155</v>
      </c>
      <c r="O4" s="82" t="s">
        <v>37</v>
      </c>
    </row>
    <row r="5" spans="1:15" ht="15" customHeight="1">
      <c r="A5" s="54"/>
      <c r="B5" s="37"/>
      <c r="C5" s="37"/>
      <c r="D5" s="37"/>
      <c r="E5" s="37"/>
      <c r="F5" s="37"/>
      <c r="G5" s="37" t="s">
        <v>149</v>
      </c>
      <c r="H5" s="45" t="s">
        <v>150</v>
      </c>
      <c r="I5" s="37" t="s">
        <v>151</v>
      </c>
      <c r="J5" s="37"/>
      <c r="K5" s="37" t="s">
        <v>152</v>
      </c>
      <c r="L5" s="45" t="s">
        <v>154</v>
      </c>
      <c r="M5" s="37" t="s">
        <v>153</v>
      </c>
      <c r="N5" s="37"/>
      <c r="O5" s="82"/>
    </row>
    <row r="6" spans="1:15" ht="205.5" customHeight="1">
      <c r="A6" s="54"/>
      <c r="B6" s="37"/>
      <c r="C6" s="37"/>
      <c r="D6" s="37"/>
      <c r="E6" s="37"/>
      <c r="F6" s="37"/>
      <c r="G6" s="37"/>
      <c r="H6" s="46"/>
      <c r="I6" s="37"/>
      <c r="J6" s="37"/>
      <c r="K6" s="37"/>
      <c r="L6" s="46"/>
      <c r="M6" s="37"/>
      <c r="N6" s="37"/>
      <c r="O6" s="82"/>
    </row>
    <row r="7" spans="1:15" ht="16.5">
      <c r="A7" s="54">
        <v>1</v>
      </c>
      <c r="B7" s="37" t="s">
        <v>157</v>
      </c>
      <c r="C7" s="37" t="s">
        <v>57</v>
      </c>
      <c r="D7" s="38" t="s">
        <v>138</v>
      </c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</row>
    <row r="8" spans="1:15" ht="33">
      <c r="A8" s="54"/>
      <c r="B8" s="37"/>
      <c r="C8" s="37"/>
      <c r="D8" s="18" t="s">
        <v>8</v>
      </c>
      <c r="E8" s="18" t="s">
        <v>8</v>
      </c>
      <c r="F8" s="2" t="s">
        <v>25</v>
      </c>
      <c r="G8" s="45"/>
      <c r="H8" s="45"/>
      <c r="I8" s="45"/>
      <c r="J8" s="2" t="s">
        <v>25</v>
      </c>
      <c r="K8" s="52" t="s">
        <v>191</v>
      </c>
      <c r="L8" s="53"/>
      <c r="M8" s="2" t="s">
        <v>190</v>
      </c>
      <c r="N8" s="2"/>
      <c r="O8" s="3"/>
    </row>
    <row r="9" spans="1:15" ht="30" customHeight="1">
      <c r="A9" s="54"/>
      <c r="B9" s="37"/>
      <c r="C9" s="37"/>
      <c r="D9" s="18" t="s">
        <v>8</v>
      </c>
      <c r="E9" s="18" t="s">
        <v>8</v>
      </c>
      <c r="F9" s="2" t="s">
        <v>26</v>
      </c>
      <c r="G9" s="73"/>
      <c r="H9" s="73"/>
      <c r="I9" s="73"/>
      <c r="J9" s="2" t="s">
        <v>26</v>
      </c>
      <c r="K9" s="52" t="s">
        <v>187</v>
      </c>
      <c r="L9" s="53"/>
      <c r="M9" s="2" t="s">
        <v>189</v>
      </c>
      <c r="N9" s="2"/>
      <c r="O9" s="3"/>
    </row>
    <row r="10" spans="1:15" ht="16.5">
      <c r="A10" s="54"/>
      <c r="B10" s="37"/>
      <c r="C10" s="37"/>
      <c r="D10" s="18"/>
      <c r="E10" s="18"/>
      <c r="F10" s="8" t="s">
        <v>58</v>
      </c>
      <c r="G10" s="73"/>
      <c r="H10" s="73"/>
      <c r="I10" s="73"/>
      <c r="J10" s="8" t="s">
        <v>58</v>
      </c>
      <c r="K10" s="52" t="s">
        <v>188</v>
      </c>
      <c r="L10" s="53"/>
      <c r="M10" s="2"/>
      <c r="N10" s="2"/>
      <c r="O10" s="3"/>
    </row>
    <row r="11" spans="1:15" ht="39" customHeight="1">
      <c r="A11" s="54"/>
      <c r="B11" s="37"/>
      <c r="C11" s="37"/>
      <c r="D11" s="18">
        <v>356</v>
      </c>
      <c r="E11" s="18" t="s">
        <v>76</v>
      </c>
      <c r="F11" s="8" t="s">
        <v>45</v>
      </c>
      <c r="G11" s="73"/>
      <c r="H11" s="73"/>
      <c r="I11" s="73"/>
      <c r="J11" s="8" t="s">
        <v>45</v>
      </c>
      <c r="K11" s="52" t="s">
        <v>192</v>
      </c>
      <c r="L11" s="62"/>
      <c r="M11" s="53"/>
      <c r="N11" s="2"/>
      <c r="O11" s="3"/>
    </row>
    <row r="12" spans="1:15" ht="33">
      <c r="A12" s="54"/>
      <c r="B12" s="37"/>
      <c r="C12" s="37"/>
      <c r="D12" s="18"/>
      <c r="E12" s="18"/>
      <c r="F12" s="7" t="s">
        <v>59</v>
      </c>
      <c r="G12" s="73"/>
      <c r="H12" s="73"/>
      <c r="I12" s="73"/>
      <c r="J12" s="7" t="s">
        <v>59</v>
      </c>
      <c r="K12" s="52" t="s">
        <v>194</v>
      </c>
      <c r="L12" s="53"/>
      <c r="M12" s="2" t="s">
        <v>193</v>
      </c>
      <c r="N12" s="2"/>
      <c r="O12" s="3"/>
    </row>
    <row r="13" spans="1:15" ht="16.5">
      <c r="A13" s="54"/>
      <c r="B13" s="37"/>
      <c r="C13" s="37"/>
      <c r="D13" s="18">
        <v>796</v>
      </c>
      <c r="E13" s="9" t="s">
        <v>139</v>
      </c>
      <c r="F13" s="7" t="s">
        <v>60</v>
      </c>
      <c r="G13" s="73"/>
      <c r="H13" s="73"/>
      <c r="I13" s="73"/>
      <c r="J13" s="7" t="s">
        <v>60</v>
      </c>
      <c r="K13" s="52" t="s">
        <v>195</v>
      </c>
      <c r="L13" s="62"/>
      <c r="M13" s="53"/>
      <c r="N13" s="2"/>
      <c r="O13" s="3"/>
    </row>
    <row r="14" spans="1:15" ht="56.25" customHeight="1">
      <c r="A14" s="54"/>
      <c r="B14" s="37"/>
      <c r="C14" s="37"/>
      <c r="D14" s="18"/>
      <c r="E14" s="18"/>
      <c r="F14" s="7" t="s">
        <v>61</v>
      </c>
      <c r="G14" s="73"/>
      <c r="H14" s="73"/>
      <c r="I14" s="73"/>
      <c r="J14" s="7" t="s">
        <v>61</v>
      </c>
      <c r="K14" s="52" t="s">
        <v>196</v>
      </c>
      <c r="L14" s="53"/>
      <c r="M14" s="2" t="s">
        <v>197</v>
      </c>
      <c r="N14" s="2"/>
      <c r="O14" s="3"/>
    </row>
    <row r="15" spans="1:15" ht="198">
      <c r="A15" s="54"/>
      <c r="B15" s="37"/>
      <c r="C15" s="37"/>
      <c r="D15" s="18">
        <v>383</v>
      </c>
      <c r="E15" s="18" t="str">
        <f>E16</f>
        <v>рубль</v>
      </c>
      <c r="F15" s="2" t="s">
        <v>62</v>
      </c>
      <c r="G15" s="46"/>
      <c r="H15" s="46"/>
      <c r="I15" s="46"/>
      <c r="J15" s="2" t="s">
        <v>62</v>
      </c>
      <c r="K15" s="52" t="s">
        <v>204</v>
      </c>
      <c r="L15" s="62"/>
      <c r="M15" s="53"/>
      <c r="N15" s="2"/>
      <c r="O15" s="3"/>
    </row>
    <row r="16" spans="1:15" ht="33">
      <c r="A16" s="54"/>
      <c r="B16" s="37"/>
      <c r="C16" s="37"/>
      <c r="D16" s="18">
        <v>383</v>
      </c>
      <c r="E16" s="18" t="s">
        <v>17</v>
      </c>
      <c r="F16" s="2" t="s">
        <v>27</v>
      </c>
      <c r="G16" s="2" t="s">
        <v>166</v>
      </c>
      <c r="H16" s="2" t="s">
        <v>166</v>
      </c>
      <c r="I16" s="2" t="s">
        <v>167</v>
      </c>
      <c r="J16" s="2" t="s">
        <v>27</v>
      </c>
      <c r="K16" s="41" t="s">
        <v>166</v>
      </c>
      <c r="L16" s="42"/>
      <c r="M16" s="23" t="s">
        <v>167</v>
      </c>
      <c r="N16" s="2"/>
      <c r="O16" s="3"/>
    </row>
    <row r="17" spans="1:15" ht="16.5">
      <c r="A17" s="54">
        <v>2</v>
      </c>
      <c r="B17" s="37" t="s">
        <v>159</v>
      </c>
      <c r="C17" s="37" t="s">
        <v>158</v>
      </c>
      <c r="D17" s="38" t="s">
        <v>74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9"/>
    </row>
    <row r="18" spans="1:15" ht="38.25" customHeight="1">
      <c r="A18" s="54"/>
      <c r="B18" s="37"/>
      <c r="C18" s="37"/>
      <c r="D18" s="5">
        <v>39</v>
      </c>
      <c r="E18" s="18" t="s">
        <v>6</v>
      </c>
      <c r="F18" s="2" t="s">
        <v>5</v>
      </c>
      <c r="G18" s="2"/>
      <c r="H18" s="2"/>
      <c r="I18" s="2"/>
      <c r="J18" s="2" t="s">
        <v>5</v>
      </c>
      <c r="K18" s="37" t="s">
        <v>72</v>
      </c>
      <c r="L18" s="37"/>
      <c r="M18" s="37"/>
      <c r="N18" s="2"/>
      <c r="O18" s="3"/>
    </row>
    <row r="19" spans="1:15" ht="59.25" customHeight="1">
      <c r="A19" s="54"/>
      <c r="B19" s="37"/>
      <c r="C19" s="37"/>
      <c r="D19" s="18">
        <v>166</v>
      </c>
      <c r="E19" s="18" t="s">
        <v>48</v>
      </c>
      <c r="F19" s="8" t="s">
        <v>41</v>
      </c>
      <c r="G19" s="2"/>
      <c r="H19" s="2"/>
      <c r="I19" s="2"/>
      <c r="J19" s="8" t="s">
        <v>41</v>
      </c>
      <c r="K19" s="37" t="s">
        <v>56</v>
      </c>
      <c r="L19" s="37"/>
      <c r="M19" s="37"/>
      <c r="N19" s="2"/>
      <c r="O19" s="3"/>
    </row>
    <row r="20" spans="1:15" ht="89.25" customHeight="1">
      <c r="A20" s="54"/>
      <c r="B20" s="37"/>
      <c r="C20" s="37"/>
      <c r="D20" s="18" t="s">
        <v>8</v>
      </c>
      <c r="E20" s="18" t="s">
        <v>8</v>
      </c>
      <c r="F20" s="2" t="s">
        <v>7</v>
      </c>
      <c r="G20" s="2"/>
      <c r="H20" s="2"/>
      <c r="I20" s="2"/>
      <c r="J20" s="2" t="s">
        <v>7</v>
      </c>
      <c r="K20" s="37" t="s">
        <v>9</v>
      </c>
      <c r="L20" s="37"/>
      <c r="M20" s="37"/>
      <c r="N20" s="2"/>
      <c r="O20" s="3"/>
    </row>
    <row r="21" spans="1:15" ht="16.5">
      <c r="A21" s="54"/>
      <c r="B21" s="37"/>
      <c r="C21" s="37"/>
      <c r="D21" s="18">
        <v>2931</v>
      </c>
      <c r="E21" s="18" t="s">
        <v>11</v>
      </c>
      <c r="F21" s="2" t="s">
        <v>10</v>
      </c>
      <c r="G21" s="2"/>
      <c r="H21" s="2"/>
      <c r="I21" s="2"/>
      <c r="J21" s="2" t="s">
        <v>10</v>
      </c>
      <c r="K21" s="37" t="s">
        <v>77</v>
      </c>
      <c r="L21" s="37"/>
      <c r="M21" s="37"/>
      <c r="N21" s="2"/>
      <c r="O21" s="3"/>
    </row>
    <row r="22" spans="1:15" ht="33">
      <c r="A22" s="54"/>
      <c r="B22" s="37"/>
      <c r="C22" s="37"/>
      <c r="D22" s="18">
        <v>2552</v>
      </c>
      <c r="E22" s="18" t="s">
        <v>13</v>
      </c>
      <c r="F22" s="2" t="s">
        <v>12</v>
      </c>
      <c r="G22" s="2"/>
      <c r="H22" s="2"/>
      <c r="I22" s="2"/>
      <c r="J22" s="2" t="s">
        <v>12</v>
      </c>
      <c r="K22" s="37" t="s">
        <v>78</v>
      </c>
      <c r="L22" s="37"/>
      <c r="M22" s="37"/>
      <c r="N22" s="2"/>
      <c r="O22" s="3"/>
    </row>
    <row r="23" spans="1:15" ht="16.5">
      <c r="A23" s="54"/>
      <c r="B23" s="37"/>
      <c r="C23" s="37"/>
      <c r="D23" s="18">
        <v>2552</v>
      </c>
      <c r="E23" s="18" t="s">
        <v>13</v>
      </c>
      <c r="F23" s="2" t="s">
        <v>14</v>
      </c>
      <c r="G23" s="2"/>
      <c r="H23" s="2"/>
      <c r="I23" s="2"/>
      <c r="J23" s="2" t="s">
        <v>14</v>
      </c>
      <c r="K23" s="37" t="s">
        <v>79</v>
      </c>
      <c r="L23" s="37"/>
      <c r="M23" s="37"/>
      <c r="N23" s="2"/>
      <c r="O23" s="3"/>
    </row>
    <row r="24" spans="1:15" ht="33" customHeight="1">
      <c r="A24" s="54"/>
      <c r="B24" s="37"/>
      <c r="C24" s="37"/>
      <c r="D24" s="18"/>
      <c r="E24" s="18"/>
      <c r="F24" s="2" t="s">
        <v>42</v>
      </c>
      <c r="G24" s="2"/>
      <c r="H24" s="2"/>
      <c r="I24" s="2"/>
      <c r="J24" s="2" t="s">
        <v>42</v>
      </c>
      <c r="K24" s="37" t="s">
        <v>80</v>
      </c>
      <c r="L24" s="37"/>
      <c r="M24" s="37"/>
      <c r="N24" s="2"/>
      <c r="O24" s="3"/>
    </row>
    <row r="25" spans="1:15" ht="16.5">
      <c r="A25" s="54"/>
      <c r="B25" s="37"/>
      <c r="C25" s="37"/>
      <c r="D25" s="18"/>
      <c r="E25" s="18"/>
      <c r="F25" s="2" t="s">
        <v>43</v>
      </c>
      <c r="G25" s="2"/>
      <c r="H25" s="2"/>
      <c r="I25" s="2"/>
      <c r="J25" s="2" t="s">
        <v>43</v>
      </c>
      <c r="K25" s="37" t="s">
        <v>81</v>
      </c>
      <c r="L25" s="37"/>
      <c r="M25" s="37"/>
      <c r="N25" s="2"/>
      <c r="O25" s="3"/>
    </row>
    <row r="26" spans="1:15" ht="33" customHeight="1">
      <c r="A26" s="54"/>
      <c r="B26" s="37"/>
      <c r="C26" s="37"/>
      <c r="D26" s="18"/>
      <c r="E26" s="18"/>
      <c r="F26" s="2" t="s">
        <v>44</v>
      </c>
      <c r="G26" s="2"/>
      <c r="H26" s="2"/>
      <c r="I26" s="2"/>
      <c r="J26" s="2" t="s">
        <v>44</v>
      </c>
      <c r="K26" s="37" t="s">
        <v>82</v>
      </c>
      <c r="L26" s="37"/>
      <c r="M26" s="37"/>
      <c r="N26" s="2"/>
      <c r="O26" s="3"/>
    </row>
    <row r="27" spans="1:15" ht="16.5">
      <c r="A27" s="54"/>
      <c r="B27" s="37"/>
      <c r="C27" s="37"/>
      <c r="D27" s="18" t="s">
        <v>8</v>
      </c>
      <c r="E27" s="18" t="s">
        <v>8</v>
      </c>
      <c r="F27" s="2" t="s">
        <v>15</v>
      </c>
      <c r="G27" s="2"/>
      <c r="H27" s="2"/>
      <c r="I27" s="2"/>
      <c r="J27" s="2" t="s">
        <v>15</v>
      </c>
      <c r="K27" s="37" t="s">
        <v>83</v>
      </c>
      <c r="L27" s="37"/>
      <c r="M27" s="37"/>
      <c r="N27" s="2"/>
      <c r="O27" s="3"/>
    </row>
    <row r="28" spans="1:15" ht="33" customHeight="1">
      <c r="A28" s="54"/>
      <c r="B28" s="37"/>
      <c r="C28" s="37"/>
      <c r="D28" s="18">
        <v>356</v>
      </c>
      <c r="E28" s="18" t="s">
        <v>76</v>
      </c>
      <c r="F28" s="2" t="s">
        <v>45</v>
      </c>
      <c r="G28" s="2"/>
      <c r="H28" s="2"/>
      <c r="I28" s="2"/>
      <c r="J28" s="2" t="s">
        <v>45</v>
      </c>
      <c r="K28" s="37" t="s">
        <v>84</v>
      </c>
      <c r="L28" s="37"/>
      <c r="M28" s="37"/>
      <c r="N28" s="2"/>
      <c r="O28" s="3"/>
    </row>
    <row r="29" spans="1:15" ht="35.25" customHeight="1">
      <c r="A29" s="54"/>
      <c r="B29" s="37"/>
      <c r="C29" s="37"/>
      <c r="D29" s="18" t="s">
        <v>8</v>
      </c>
      <c r="E29" s="18" t="s">
        <v>8</v>
      </c>
      <c r="F29" s="2" t="s">
        <v>21</v>
      </c>
      <c r="G29" s="2"/>
      <c r="H29" s="2"/>
      <c r="I29" s="2"/>
      <c r="J29" s="2" t="s">
        <v>21</v>
      </c>
      <c r="K29" s="37" t="s">
        <v>143</v>
      </c>
      <c r="L29" s="37"/>
      <c r="M29" s="37"/>
      <c r="N29" s="2"/>
      <c r="O29" s="3"/>
    </row>
    <row r="30" spans="1:15" ht="49.5">
      <c r="A30" s="54"/>
      <c r="B30" s="37"/>
      <c r="C30" s="37"/>
      <c r="D30" s="18"/>
      <c r="E30" s="18"/>
      <c r="F30" s="2" t="s">
        <v>47</v>
      </c>
      <c r="G30" s="2"/>
      <c r="H30" s="2"/>
      <c r="I30" s="2"/>
      <c r="J30" s="2" t="s">
        <v>47</v>
      </c>
      <c r="K30" s="37" t="s">
        <v>85</v>
      </c>
      <c r="L30" s="37"/>
      <c r="M30" s="37"/>
      <c r="N30" s="2"/>
      <c r="O30" s="3"/>
    </row>
    <row r="31" spans="1:15" ht="16.5">
      <c r="A31" s="54"/>
      <c r="B31" s="37"/>
      <c r="C31" s="37"/>
      <c r="D31" s="18">
        <v>383</v>
      </c>
      <c r="E31" s="18" t="s">
        <v>17</v>
      </c>
      <c r="F31" s="2" t="s">
        <v>16</v>
      </c>
      <c r="G31" s="2"/>
      <c r="H31" s="2"/>
      <c r="I31" s="2"/>
      <c r="J31" s="2" t="s">
        <v>16</v>
      </c>
      <c r="K31" s="40" t="s">
        <v>142</v>
      </c>
      <c r="L31" s="40"/>
      <c r="M31" s="40"/>
      <c r="N31" s="2"/>
      <c r="O31" s="3"/>
    </row>
    <row r="32" spans="1:15" ht="30" customHeight="1">
      <c r="A32" s="54"/>
      <c r="B32" s="37"/>
      <c r="C32" s="37"/>
      <c r="D32" s="38" t="s">
        <v>75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9"/>
    </row>
    <row r="33" spans="1:15" ht="24.75" customHeight="1">
      <c r="A33" s="54"/>
      <c r="B33" s="37"/>
      <c r="C33" s="37"/>
      <c r="D33" s="5">
        <v>39</v>
      </c>
      <c r="E33" s="18" t="s">
        <v>6</v>
      </c>
      <c r="F33" s="2" t="s">
        <v>5</v>
      </c>
      <c r="G33" s="2"/>
      <c r="H33" s="2"/>
      <c r="I33" s="2"/>
      <c r="J33" s="2" t="s">
        <v>5</v>
      </c>
      <c r="K33" s="2" t="s">
        <v>86</v>
      </c>
      <c r="L33" s="25"/>
      <c r="M33" s="2"/>
      <c r="N33" s="2"/>
      <c r="O33" s="3"/>
    </row>
    <row r="34" spans="1:15" ht="33.75" customHeight="1">
      <c r="A34" s="54"/>
      <c r="B34" s="37"/>
      <c r="C34" s="37"/>
      <c r="D34" s="18">
        <v>166</v>
      </c>
      <c r="E34" s="18" t="s">
        <v>48</v>
      </c>
      <c r="F34" s="8" t="s">
        <v>41</v>
      </c>
      <c r="G34" s="2"/>
      <c r="H34" s="2"/>
      <c r="I34" s="2"/>
      <c r="J34" s="8" t="s">
        <v>41</v>
      </c>
      <c r="K34" s="2" t="s">
        <v>87</v>
      </c>
      <c r="L34" s="25"/>
      <c r="M34" s="2"/>
      <c r="N34" s="2"/>
      <c r="O34" s="3"/>
    </row>
    <row r="35" spans="1:15" ht="24" customHeight="1">
      <c r="A35" s="54"/>
      <c r="B35" s="37"/>
      <c r="C35" s="37"/>
      <c r="D35" s="18" t="s">
        <v>8</v>
      </c>
      <c r="E35" s="18" t="s">
        <v>8</v>
      </c>
      <c r="F35" s="2" t="s">
        <v>7</v>
      </c>
      <c r="G35" s="2"/>
      <c r="H35" s="2"/>
      <c r="I35" s="2"/>
      <c r="J35" s="2" t="s">
        <v>7</v>
      </c>
      <c r="K35" s="2" t="s">
        <v>73</v>
      </c>
      <c r="L35" s="25"/>
      <c r="M35" s="2"/>
      <c r="N35" s="2"/>
      <c r="O35" s="3"/>
    </row>
    <row r="36" spans="1:15" ht="32.25" customHeight="1">
      <c r="A36" s="54"/>
      <c r="B36" s="37"/>
      <c r="C36" s="37"/>
      <c r="D36" s="18">
        <v>2931</v>
      </c>
      <c r="E36" s="18" t="s">
        <v>11</v>
      </c>
      <c r="F36" s="2" t="s">
        <v>10</v>
      </c>
      <c r="G36" s="2"/>
      <c r="H36" s="2"/>
      <c r="I36" s="2"/>
      <c r="J36" s="2" t="s">
        <v>10</v>
      </c>
      <c r="K36" s="2" t="s">
        <v>88</v>
      </c>
      <c r="L36" s="25"/>
      <c r="M36" s="2"/>
      <c r="N36" s="2"/>
      <c r="O36" s="3"/>
    </row>
    <row r="37" spans="1:15" ht="33">
      <c r="A37" s="54"/>
      <c r="B37" s="37"/>
      <c r="C37" s="37"/>
      <c r="D37" s="18">
        <v>2552</v>
      </c>
      <c r="E37" s="18" t="s">
        <v>13</v>
      </c>
      <c r="F37" s="2" t="s">
        <v>12</v>
      </c>
      <c r="G37" s="2"/>
      <c r="H37" s="2"/>
      <c r="I37" s="2"/>
      <c r="J37" s="2" t="s">
        <v>12</v>
      </c>
      <c r="K37" s="2" t="s">
        <v>89</v>
      </c>
      <c r="L37" s="25"/>
      <c r="M37" s="2"/>
      <c r="N37" s="2"/>
      <c r="O37" s="3"/>
    </row>
    <row r="38" spans="1:15" ht="36.75" customHeight="1">
      <c r="A38" s="54"/>
      <c r="B38" s="37"/>
      <c r="C38" s="37"/>
      <c r="D38" s="18">
        <v>2552</v>
      </c>
      <c r="E38" s="18" t="s">
        <v>13</v>
      </c>
      <c r="F38" s="2" t="s">
        <v>14</v>
      </c>
      <c r="G38" s="2"/>
      <c r="H38" s="2"/>
      <c r="I38" s="2"/>
      <c r="J38" s="2" t="s">
        <v>14</v>
      </c>
      <c r="K38" s="2" t="s">
        <v>90</v>
      </c>
      <c r="L38" s="25"/>
      <c r="M38" s="2"/>
      <c r="N38" s="2"/>
      <c r="O38" s="3"/>
    </row>
    <row r="39" spans="1:15" ht="16.5">
      <c r="A39" s="54"/>
      <c r="B39" s="37"/>
      <c r="C39" s="37"/>
      <c r="D39" s="18"/>
      <c r="E39" s="18"/>
      <c r="F39" s="2" t="s">
        <v>42</v>
      </c>
      <c r="G39" s="2"/>
      <c r="H39" s="2"/>
      <c r="I39" s="2"/>
      <c r="J39" s="2" t="s">
        <v>42</v>
      </c>
      <c r="K39" s="2" t="s">
        <v>8</v>
      </c>
      <c r="L39" s="25"/>
      <c r="M39" s="2"/>
      <c r="N39" s="2"/>
      <c r="O39" s="3"/>
    </row>
    <row r="40" spans="1:15" ht="16.5">
      <c r="A40" s="54"/>
      <c r="B40" s="37"/>
      <c r="C40" s="37"/>
      <c r="D40" s="18"/>
      <c r="E40" s="18"/>
      <c r="F40" s="2" t="s">
        <v>43</v>
      </c>
      <c r="G40" s="2"/>
      <c r="H40" s="2"/>
      <c r="I40" s="2"/>
      <c r="J40" s="2" t="s">
        <v>43</v>
      </c>
      <c r="K40" s="2" t="s">
        <v>8</v>
      </c>
      <c r="L40" s="25"/>
      <c r="M40" s="2"/>
      <c r="N40" s="2"/>
      <c r="O40" s="3"/>
    </row>
    <row r="41" spans="1:15" ht="52.5" customHeight="1">
      <c r="A41" s="54"/>
      <c r="B41" s="37"/>
      <c r="C41" s="37"/>
      <c r="D41" s="18"/>
      <c r="E41" s="18"/>
      <c r="F41" s="2" t="s">
        <v>44</v>
      </c>
      <c r="G41" s="2"/>
      <c r="H41" s="2"/>
      <c r="I41" s="2"/>
      <c r="J41" s="2" t="s">
        <v>44</v>
      </c>
      <c r="K41" s="2" t="s">
        <v>91</v>
      </c>
      <c r="L41" s="25"/>
      <c r="M41" s="2"/>
      <c r="N41" s="2"/>
      <c r="O41" s="3"/>
    </row>
    <row r="42" spans="1:15" ht="36.75" customHeight="1">
      <c r="A42" s="54"/>
      <c r="B42" s="37"/>
      <c r="C42" s="37"/>
      <c r="D42" s="18" t="s">
        <v>8</v>
      </c>
      <c r="E42" s="18" t="s">
        <v>8</v>
      </c>
      <c r="F42" s="2" t="s">
        <v>15</v>
      </c>
      <c r="G42" s="2"/>
      <c r="H42" s="2"/>
      <c r="I42" s="2"/>
      <c r="J42" s="2" t="s">
        <v>15</v>
      </c>
      <c r="K42" s="2" t="s">
        <v>92</v>
      </c>
      <c r="L42" s="25"/>
      <c r="M42" s="2"/>
      <c r="N42" s="2"/>
      <c r="O42" s="3"/>
    </row>
    <row r="43" spans="1:15" ht="66" customHeight="1">
      <c r="A43" s="54"/>
      <c r="B43" s="37"/>
      <c r="C43" s="37"/>
      <c r="D43" s="18">
        <v>356</v>
      </c>
      <c r="E43" s="18" t="s">
        <v>76</v>
      </c>
      <c r="F43" s="2" t="s">
        <v>45</v>
      </c>
      <c r="G43" s="2"/>
      <c r="H43" s="2"/>
      <c r="I43" s="2"/>
      <c r="J43" s="2" t="s">
        <v>45</v>
      </c>
      <c r="K43" s="2" t="s">
        <v>93</v>
      </c>
      <c r="L43" s="25"/>
      <c r="M43" s="2"/>
      <c r="N43" s="2"/>
      <c r="O43" s="3"/>
    </row>
    <row r="44" spans="1:15" ht="99.75" customHeight="1">
      <c r="A44" s="54"/>
      <c r="B44" s="37"/>
      <c r="C44" s="37"/>
      <c r="D44" s="18" t="s">
        <v>8</v>
      </c>
      <c r="E44" s="18" t="s">
        <v>8</v>
      </c>
      <c r="F44" s="2" t="s">
        <v>144</v>
      </c>
      <c r="G44" s="2"/>
      <c r="H44" s="2"/>
      <c r="I44" s="2"/>
      <c r="J44" s="2" t="s">
        <v>21</v>
      </c>
      <c r="K44" s="16" t="s">
        <v>143</v>
      </c>
      <c r="L44" s="26"/>
      <c r="M44" s="16"/>
      <c r="N44" s="2"/>
      <c r="O44" s="3"/>
    </row>
    <row r="45" spans="1:15" ht="58.5" customHeight="1">
      <c r="A45" s="54"/>
      <c r="B45" s="37"/>
      <c r="C45" s="37"/>
      <c r="D45" s="18"/>
      <c r="E45" s="18"/>
      <c r="F45" s="2" t="s">
        <v>47</v>
      </c>
      <c r="G45" s="2"/>
      <c r="H45" s="2"/>
      <c r="I45" s="2"/>
      <c r="J45" s="2" t="s">
        <v>47</v>
      </c>
      <c r="K45" s="2" t="s">
        <v>22</v>
      </c>
      <c r="L45" s="25"/>
      <c r="M45" s="2"/>
      <c r="N45" s="2"/>
      <c r="O45" s="3"/>
    </row>
    <row r="46" spans="1:15" ht="16.5">
      <c r="A46" s="54"/>
      <c r="B46" s="37"/>
      <c r="C46" s="37"/>
      <c r="D46" s="18">
        <v>383</v>
      </c>
      <c r="E46" s="18" t="s">
        <v>17</v>
      </c>
      <c r="F46" s="2" t="s">
        <v>16</v>
      </c>
      <c r="G46" s="2"/>
      <c r="H46" s="2"/>
      <c r="I46" s="2"/>
      <c r="J46" s="2" t="s">
        <v>16</v>
      </c>
      <c r="K46" s="23" t="s">
        <v>94</v>
      </c>
      <c r="L46" s="24"/>
      <c r="M46" s="23"/>
      <c r="N46" s="2"/>
      <c r="O46" s="3"/>
    </row>
    <row r="47" spans="1:15" ht="1.5" customHeight="1">
      <c r="A47" s="54">
        <v>3</v>
      </c>
      <c r="B47" s="37" t="s">
        <v>160</v>
      </c>
      <c r="C47" s="37" t="s">
        <v>49</v>
      </c>
      <c r="D47" s="59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4"/>
    </row>
    <row r="48" spans="1:15" ht="16.5" hidden="1" customHeight="1">
      <c r="A48" s="54"/>
      <c r="B48" s="37"/>
      <c r="C48" s="37"/>
      <c r="D48" s="65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7"/>
    </row>
    <row r="49" spans="1:15" ht="16.5" hidden="1" customHeight="1">
      <c r="A49" s="54"/>
      <c r="B49" s="37"/>
      <c r="C49" s="37"/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7"/>
    </row>
    <row r="50" spans="1:15" ht="16.5" hidden="1" customHeight="1">
      <c r="A50" s="54"/>
      <c r="B50" s="37"/>
      <c r="C50" s="37"/>
      <c r="D50" s="65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7"/>
    </row>
    <row r="51" spans="1:15" ht="16.5" hidden="1" customHeight="1">
      <c r="A51" s="54"/>
      <c r="B51" s="37"/>
      <c r="C51" s="37"/>
      <c r="D51" s="6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7"/>
    </row>
    <row r="52" spans="1:15" ht="16.5" hidden="1" customHeight="1">
      <c r="A52" s="54"/>
      <c r="B52" s="37"/>
      <c r="C52" s="37"/>
      <c r="D52" s="65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7"/>
    </row>
    <row r="53" spans="1:15" ht="16.5" hidden="1" customHeight="1">
      <c r="A53" s="54"/>
      <c r="B53" s="37"/>
      <c r="C53" s="37"/>
      <c r="D53" s="65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7"/>
    </row>
    <row r="54" spans="1:15" ht="16.5" hidden="1" customHeight="1">
      <c r="A54" s="54"/>
      <c r="B54" s="37"/>
      <c r="C54" s="37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7"/>
    </row>
    <row r="55" spans="1:15" ht="16.5" hidden="1" customHeight="1">
      <c r="A55" s="54"/>
      <c r="B55" s="37"/>
      <c r="C55" s="37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7"/>
    </row>
    <row r="56" spans="1:15" ht="16.5" hidden="1" customHeight="1">
      <c r="A56" s="54"/>
      <c r="B56" s="37"/>
      <c r="C56" s="37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7"/>
    </row>
    <row r="57" spans="1:15" ht="16.5" hidden="1" customHeight="1">
      <c r="A57" s="54"/>
      <c r="B57" s="37"/>
      <c r="C57" s="37"/>
      <c r="D57" s="65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7"/>
    </row>
    <row r="58" spans="1:15" ht="16.5" hidden="1" customHeight="1">
      <c r="A58" s="54"/>
      <c r="B58" s="37"/>
      <c r="C58" s="37"/>
      <c r="D58" s="65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7"/>
    </row>
    <row r="59" spans="1:15" ht="16.5" hidden="1" customHeight="1">
      <c r="A59" s="54"/>
      <c r="B59" s="37"/>
      <c r="C59" s="37"/>
      <c r="D59" s="68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70"/>
    </row>
    <row r="60" spans="1:15" ht="16.5">
      <c r="A60" s="54"/>
      <c r="B60" s="37"/>
      <c r="C60" s="37"/>
      <c r="D60" s="38" t="s">
        <v>95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"/>
    </row>
    <row r="61" spans="1:15" ht="49.5">
      <c r="A61" s="54"/>
      <c r="B61" s="37"/>
      <c r="C61" s="37"/>
      <c r="D61" s="18" t="s">
        <v>8</v>
      </c>
      <c r="E61" s="2" t="s">
        <v>8</v>
      </c>
      <c r="F61" s="2" t="s">
        <v>19</v>
      </c>
      <c r="G61" s="2"/>
      <c r="H61" s="2"/>
      <c r="I61" s="2"/>
      <c r="J61" s="2" t="s">
        <v>19</v>
      </c>
      <c r="K61" s="37" t="s">
        <v>96</v>
      </c>
      <c r="L61" s="37"/>
      <c r="M61" s="2" t="s">
        <v>102</v>
      </c>
      <c r="N61" s="2"/>
      <c r="O61" s="2"/>
    </row>
    <row r="62" spans="1:15" ht="33">
      <c r="A62" s="54"/>
      <c r="B62" s="37"/>
      <c r="C62" s="37"/>
      <c r="D62" s="18">
        <v>39</v>
      </c>
      <c r="E62" s="2" t="s">
        <v>6</v>
      </c>
      <c r="F62" s="2" t="s">
        <v>20</v>
      </c>
      <c r="G62" s="2"/>
      <c r="H62" s="2"/>
      <c r="I62" s="2"/>
      <c r="J62" s="2" t="s">
        <v>20</v>
      </c>
      <c r="K62" s="37" t="s">
        <v>97</v>
      </c>
      <c r="L62" s="37"/>
      <c r="M62" s="2" t="s">
        <v>103</v>
      </c>
      <c r="N62" s="2"/>
      <c r="O62" s="2"/>
    </row>
    <row r="63" spans="1:15" ht="16.5">
      <c r="A63" s="54"/>
      <c r="B63" s="37"/>
      <c r="C63" s="37"/>
      <c r="D63" s="18" t="s">
        <v>8</v>
      </c>
      <c r="E63" s="18" t="s">
        <v>8</v>
      </c>
      <c r="F63" s="2" t="s">
        <v>7</v>
      </c>
      <c r="G63" s="2"/>
      <c r="H63" s="2"/>
      <c r="I63" s="2"/>
      <c r="J63" s="2" t="s">
        <v>7</v>
      </c>
      <c r="K63" s="63" t="s">
        <v>73</v>
      </c>
      <c r="L63" s="63"/>
      <c r="M63" s="27" t="s">
        <v>73</v>
      </c>
      <c r="N63" s="2"/>
      <c r="O63" s="2"/>
    </row>
    <row r="64" spans="1:15" ht="33">
      <c r="A64" s="54"/>
      <c r="B64" s="37"/>
      <c r="C64" s="37"/>
      <c r="D64" s="18">
        <v>2941</v>
      </c>
      <c r="E64" s="2" t="s">
        <v>11</v>
      </c>
      <c r="F64" s="2" t="s">
        <v>10</v>
      </c>
      <c r="G64" s="2"/>
      <c r="H64" s="2"/>
      <c r="I64" s="2"/>
      <c r="J64" s="2" t="s">
        <v>10</v>
      </c>
      <c r="K64" s="37" t="s">
        <v>77</v>
      </c>
      <c r="L64" s="37"/>
      <c r="M64" s="2" t="s">
        <v>104</v>
      </c>
      <c r="N64" s="2"/>
      <c r="O64" s="2"/>
    </row>
    <row r="65" spans="1:15" ht="33">
      <c r="A65" s="54"/>
      <c r="B65" s="37"/>
      <c r="C65" s="37"/>
      <c r="D65" s="18" t="str">
        <f>D35</f>
        <v>-</v>
      </c>
      <c r="E65" s="18" t="str">
        <f>E35</f>
        <v>-</v>
      </c>
      <c r="F65" s="2" t="s">
        <v>12</v>
      </c>
      <c r="G65" s="2"/>
      <c r="H65" s="2"/>
      <c r="I65" s="2"/>
      <c r="J65" s="2" t="s">
        <v>12</v>
      </c>
      <c r="K65" s="37" t="s">
        <v>98</v>
      </c>
      <c r="L65" s="37"/>
      <c r="M65" s="2" t="s">
        <v>105</v>
      </c>
      <c r="N65" s="2"/>
      <c r="O65" s="2"/>
    </row>
    <row r="66" spans="1:15" ht="33">
      <c r="A66" s="54"/>
      <c r="B66" s="37"/>
      <c r="C66" s="37"/>
      <c r="D66" s="18">
        <f>D36</f>
        <v>2931</v>
      </c>
      <c r="E66" s="18" t="str">
        <f>E36</f>
        <v>гигагерц</v>
      </c>
      <c r="F66" s="2" t="s">
        <v>14</v>
      </c>
      <c r="G66" s="2"/>
      <c r="H66" s="2"/>
      <c r="I66" s="2"/>
      <c r="J66" s="2" t="s">
        <v>14</v>
      </c>
      <c r="K66" s="37" t="s">
        <v>99</v>
      </c>
      <c r="L66" s="37"/>
      <c r="M66" s="2" t="s">
        <v>106</v>
      </c>
      <c r="N66" s="2"/>
      <c r="O66" s="2"/>
    </row>
    <row r="67" spans="1:15" ht="16.5">
      <c r="A67" s="54"/>
      <c r="B67" s="37"/>
      <c r="C67" s="37"/>
      <c r="D67" s="18"/>
      <c r="E67" s="2"/>
      <c r="F67" s="2" t="s">
        <v>42</v>
      </c>
      <c r="G67" s="2"/>
      <c r="H67" s="2"/>
      <c r="I67" s="2"/>
      <c r="J67" s="2" t="s">
        <v>42</v>
      </c>
      <c r="K67" s="37" t="s">
        <v>100</v>
      </c>
      <c r="L67" s="37"/>
      <c r="M67" s="2" t="s">
        <v>100</v>
      </c>
      <c r="N67" s="2"/>
      <c r="O67" s="2"/>
    </row>
    <row r="68" spans="1:15" ht="16.5">
      <c r="A68" s="54"/>
      <c r="B68" s="37"/>
      <c r="C68" s="37"/>
      <c r="D68" s="18"/>
      <c r="E68" s="2"/>
      <c r="F68" s="2" t="s">
        <v>43</v>
      </c>
      <c r="G68" s="2"/>
      <c r="H68" s="2"/>
      <c r="I68" s="2"/>
      <c r="J68" s="2" t="s">
        <v>43</v>
      </c>
      <c r="K68" s="37" t="s">
        <v>81</v>
      </c>
      <c r="L68" s="37"/>
      <c r="M68" s="2" t="s">
        <v>81</v>
      </c>
      <c r="N68" s="2"/>
      <c r="O68" s="2"/>
    </row>
    <row r="69" spans="1:15" ht="23.25" customHeight="1">
      <c r="A69" s="54"/>
      <c r="B69" s="37"/>
      <c r="C69" s="37"/>
      <c r="D69" s="18" t="s">
        <v>8</v>
      </c>
      <c r="E69" s="18" t="s">
        <v>8</v>
      </c>
      <c r="F69" s="2" t="s">
        <v>15</v>
      </c>
      <c r="G69" s="2"/>
      <c r="H69" s="2"/>
      <c r="I69" s="2"/>
      <c r="J69" s="2" t="s">
        <v>15</v>
      </c>
      <c r="K69" s="37" t="s">
        <v>92</v>
      </c>
      <c r="L69" s="37"/>
      <c r="M69" s="2" t="s">
        <v>83</v>
      </c>
      <c r="N69" s="2"/>
      <c r="O69" s="2"/>
    </row>
    <row r="70" spans="1:15" ht="99">
      <c r="A70" s="54"/>
      <c r="B70" s="37"/>
      <c r="C70" s="37"/>
      <c r="D70" s="18" t="s">
        <v>8</v>
      </c>
      <c r="E70" s="18" t="s">
        <v>8</v>
      </c>
      <c r="F70" s="2" t="s">
        <v>21</v>
      </c>
      <c r="G70" s="2"/>
      <c r="H70" s="2"/>
      <c r="I70" s="2"/>
      <c r="J70" s="2" t="s">
        <v>21</v>
      </c>
      <c r="K70" s="37" t="s">
        <v>143</v>
      </c>
      <c r="L70" s="37"/>
      <c r="M70" s="16" t="s">
        <v>143</v>
      </c>
      <c r="N70" s="2"/>
      <c r="O70" s="2"/>
    </row>
    <row r="71" spans="1:15" ht="198">
      <c r="A71" s="54"/>
      <c r="B71" s="37"/>
      <c r="C71" s="37"/>
      <c r="D71" s="18"/>
      <c r="E71" s="18"/>
      <c r="F71" s="2" t="s">
        <v>46</v>
      </c>
      <c r="G71" s="2"/>
      <c r="H71" s="2"/>
      <c r="I71" s="2"/>
      <c r="J71" s="2" t="s">
        <v>46</v>
      </c>
      <c r="K71" s="37" t="s">
        <v>85</v>
      </c>
      <c r="L71" s="37"/>
      <c r="M71" s="2" t="s">
        <v>85</v>
      </c>
      <c r="N71" s="2"/>
      <c r="O71" s="2"/>
    </row>
    <row r="72" spans="1:15" ht="16.5">
      <c r="A72" s="54"/>
      <c r="B72" s="37"/>
      <c r="C72" s="37"/>
      <c r="D72" s="18">
        <v>383</v>
      </c>
      <c r="E72" s="2" t="s">
        <v>17</v>
      </c>
      <c r="F72" s="2" t="s">
        <v>16</v>
      </c>
      <c r="G72" s="2"/>
      <c r="H72" s="2"/>
      <c r="I72" s="2"/>
      <c r="J72" s="2" t="s">
        <v>16</v>
      </c>
      <c r="K72" s="71" t="s">
        <v>101</v>
      </c>
      <c r="L72" s="72"/>
      <c r="M72" s="23" t="s">
        <v>107</v>
      </c>
      <c r="N72" s="2"/>
      <c r="O72" s="2"/>
    </row>
    <row r="73" spans="1:15" ht="16.5">
      <c r="A73" s="54">
        <v>4</v>
      </c>
      <c r="B73" s="37" t="s">
        <v>161</v>
      </c>
      <c r="C73" s="37" t="s">
        <v>55</v>
      </c>
      <c r="D73" s="38" t="s">
        <v>108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9"/>
    </row>
    <row r="74" spans="1:15" ht="78.75">
      <c r="A74" s="54"/>
      <c r="B74" s="37"/>
      <c r="C74" s="37"/>
      <c r="D74" s="18" t="s">
        <v>8</v>
      </c>
      <c r="E74" s="18" t="s">
        <v>8</v>
      </c>
      <c r="F74" s="6" t="s">
        <v>50</v>
      </c>
      <c r="G74" s="2"/>
      <c r="H74" s="2"/>
      <c r="I74" s="2"/>
      <c r="J74" s="6" t="s">
        <v>50</v>
      </c>
      <c r="K74" s="37" t="s">
        <v>109</v>
      </c>
      <c r="L74" s="37"/>
      <c r="M74" s="37"/>
      <c r="N74" s="2"/>
      <c r="O74" s="3"/>
    </row>
    <row r="75" spans="1:15" ht="82.5">
      <c r="A75" s="54"/>
      <c r="B75" s="37"/>
      <c r="C75" s="37"/>
      <c r="D75" s="18" t="s">
        <v>8</v>
      </c>
      <c r="E75" s="18" t="s">
        <v>113</v>
      </c>
      <c r="F75" s="2" t="s">
        <v>51</v>
      </c>
      <c r="G75" s="2"/>
      <c r="H75" s="2"/>
      <c r="I75" s="2"/>
      <c r="J75" s="2" t="s">
        <v>51</v>
      </c>
      <c r="K75" s="37" t="s">
        <v>8</v>
      </c>
      <c r="L75" s="37"/>
      <c r="M75" s="37"/>
      <c r="N75" s="2"/>
      <c r="O75" s="3"/>
    </row>
    <row r="76" spans="1:15" ht="33">
      <c r="A76" s="54"/>
      <c r="B76" s="37"/>
      <c r="C76" s="37"/>
      <c r="D76" s="18" t="s">
        <v>8</v>
      </c>
      <c r="E76" s="18" t="s">
        <v>8</v>
      </c>
      <c r="F76" s="2" t="s">
        <v>52</v>
      </c>
      <c r="G76" s="2"/>
      <c r="H76" s="2"/>
      <c r="I76" s="2"/>
      <c r="J76" s="2" t="s">
        <v>52</v>
      </c>
      <c r="K76" s="37" t="s">
        <v>110</v>
      </c>
      <c r="L76" s="37"/>
      <c r="M76" s="37"/>
      <c r="N76" s="2"/>
      <c r="O76" s="3"/>
    </row>
    <row r="77" spans="1:15" ht="16.5">
      <c r="A77" s="54"/>
      <c r="B77" s="37"/>
      <c r="C77" s="37"/>
      <c r="D77" s="18" t="s">
        <v>8</v>
      </c>
      <c r="E77" s="18" t="s">
        <v>8</v>
      </c>
      <c r="F77" s="2" t="s">
        <v>23</v>
      </c>
      <c r="G77" s="2"/>
      <c r="H77" s="2"/>
      <c r="I77" s="2"/>
      <c r="J77" s="2" t="s">
        <v>23</v>
      </c>
      <c r="K77" s="37" t="s">
        <v>111</v>
      </c>
      <c r="L77" s="37"/>
      <c r="M77" s="37"/>
      <c r="N77" s="2"/>
      <c r="O77" s="3"/>
    </row>
    <row r="78" spans="1:15" ht="33">
      <c r="A78" s="54"/>
      <c r="B78" s="37"/>
      <c r="C78" s="37"/>
      <c r="D78" s="18" t="s">
        <v>8</v>
      </c>
      <c r="E78" s="18" t="s">
        <v>112</v>
      </c>
      <c r="F78" s="2" t="s">
        <v>53</v>
      </c>
      <c r="G78" s="2"/>
      <c r="H78" s="2"/>
      <c r="I78" s="2"/>
      <c r="J78" s="2" t="s">
        <v>53</v>
      </c>
      <c r="K78" s="37" t="s">
        <v>114</v>
      </c>
      <c r="L78" s="37"/>
      <c r="M78" s="37"/>
      <c r="N78" s="2"/>
      <c r="O78" s="3"/>
    </row>
    <row r="79" spans="1:15" ht="94.5">
      <c r="A79" s="54"/>
      <c r="B79" s="37"/>
      <c r="C79" s="37"/>
      <c r="D79" s="18" t="s">
        <v>8</v>
      </c>
      <c r="E79" s="18" t="s">
        <v>8</v>
      </c>
      <c r="F79" s="7" t="s">
        <v>54</v>
      </c>
      <c r="G79" s="2"/>
      <c r="H79" s="2"/>
      <c r="I79" s="2"/>
      <c r="J79" s="7" t="s">
        <v>54</v>
      </c>
      <c r="K79" s="37" t="s">
        <v>115</v>
      </c>
      <c r="L79" s="37"/>
      <c r="M79" s="37"/>
      <c r="N79" s="2"/>
      <c r="O79" s="3"/>
    </row>
    <row r="80" spans="1:15" ht="16.5">
      <c r="A80" s="54"/>
      <c r="B80" s="37"/>
      <c r="C80" s="37"/>
      <c r="D80" s="18">
        <v>383</v>
      </c>
      <c r="E80" s="2" t="s">
        <v>17</v>
      </c>
      <c r="F80" s="2" t="s">
        <v>16</v>
      </c>
      <c r="G80" s="2"/>
      <c r="H80" s="2"/>
      <c r="I80" s="2"/>
      <c r="J80" s="2" t="s">
        <v>16</v>
      </c>
      <c r="K80" s="40" t="s">
        <v>116</v>
      </c>
      <c r="L80" s="40"/>
      <c r="M80" s="40"/>
      <c r="N80" s="2"/>
      <c r="O80" s="3"/>
    </row>
    <row r="81" spans="1:15" ht="16.5">
      <c r="A81" s="54"/>
      <c r="B81" s="37"/>
      <c r="C81" s="37"/>
      <c r="D81" s="38" t="s">
        <v>117</v>
      </c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9"/>
    </row>
    <row r="82" spans="1:15" ht="78.75">
      <c r="A82" s="54"/>
      <c r="B82" s="37"/>
      <c r="C82" s="37"/>
      <c r="D82" s="18" t="s">
        <v>8</v>
      </c>
      <c r="E82" s="18" t="s">
        <v>8</v>
      </c>
      <c r="F82" s="6" t="s">
        <v>50</v>
      </c>
      <c r="G82" s="2"/>
      <c r="H82" s="2"/>
      <c r="I82" s="2"/>
      <c r="J82" s="6" t="s">
        <v>50</v>
      </c>
      <c r="K82" s="37" t="s">
        <v>109</v>
      </c>
      <c r="L82" s="37"/>
      <c r="M82" s="37"/>
      <c r="N82" s="2"/>
      <c r="O82" s="3"/>
    </row>
    <row r="83" spans="1:15" ht="82.5">
      <c r="A83" s="54"/>
      <c r="B83" s="37"/>
      <c r="C83" s="37"/>
      <c r="D83" s="18" t="s">
        <v>8</v>
      </c>
      <c r="E83" s="18" t="s">
        <v>113</v>
      </c>
      <c r="F83" s="2" t="s">
        <v>51</v>
      </c>
      <c r="G83" s="2"/>
      <c r="H83" s="2"/>
      <c r="I83" s="2"/>
      <c r="J83" s="2" t="s">
        <v>51</v>
      </c>
      <c r="K83" s="37" t="s">
        <v>8</v>
      </c>
      <c r="L83" s="37"/>
      <c r="M83" s="37"/>
      <c r="N83" s="2"/>
      <c r="O83" s="3"/>
    </row>
    <row r="84" spans="1:15" ht="33">
      <c r="A84" s="54"/>
      <c r="B84" s="37"/>
      <c r="C84" s="37"/>
      <c r="D84" s="18" t="s">
        <v>8</v>
      </c>
      <c r="E84" s="18" t="s">
        <v>8</v>
      </c>
      <c r="F84" s="2" t="s">
        <v>52</v>
      </c>
      <c r="G84" s="2"/>
      <c r="H84" s="2"/>
      <c r="I84" s="2"/>
      <c r="J84" s="2" t="s">
        <v>52</v>
      </c>
      <c r="K84" s="37" t="s">
        <v>110</v>
      </c>
      <c r="L84" s="37"/>
      <c r="M84" s="37"/>
      <c r="N84" s="2"/>
      <c r="O84" s="3"/>
    </row>
    <row r="85" spans="1:15" ht="16.5">
      <c r="A85" s="54"/>
      <c r="B85" s="37"/>
      <c r="C85" s="37"/>
      <c r="D85" s="18" t="s">
        <v>8</v>
      </c>
      <c r="E85" s="18" t="s">
        <v>8</v>
      </c>
      <c r="F85" s="2" t="s">
        <v>23</v>
      </c>
      <c r="G85" s="2"/>
      <c r="H85" s="2"/>
      <c r="I85" s="2"/>
      <c r="J85" s="2" t="s">
        <v>23</v>
      </c>
      <c r="K85" s="37" t="s">
        <v>24</v>
      </c>
      <c r="L85" s="37"/>
      <c r="M85" s="37"/>
      <c r="N85" s="2"/>
      <c r="O85" s="3"/>
    </row>
    <row r="86" spans="1:15" ht="33">
      <c r="A86" s="54"/>
      <c r="B86" s="37"/>
      <c r="C86" s="37"/>
      <c r="D86" s="18" t="s">
        <v>8</v>
      </c>
      <c r="E86" s="18" t="s">
        <v>112</v>
      </c>
      <c r="F86" s="2" t="s">
        <v>53</v>
      </c>
      <c r="G86" s="2"/>
      <c r="H86" s="2"/>
      <c r="I86" s="2"/>
      <c r="J86" s="2" t="s">
        <v>53</v>
      </c>
      <c r="K86" s="37" t="s">
        <v>118</v>
      </c>
      <c r="L86" s="37"/>
      <c r="M86" s="37"/>
      <c r="N86" s="2"/>
      <c r="O86" s="3"/>
    </row>
    <row r="87" spans="1:15" ht="94.5">
      <c r="A87" s="54"/>
      <c r="B87" s="37"/>
      <c r="C87" s="37"/>
      <c r="D87" s="18" t="s">
        <v>8</v>
      </c>
      <c r="E87" s="18" t="s">
        <v>8</v>
      </c>
      <c r="F87" s="7" t="s">
        <v>54</v>
      </c>
      <c r="G87" s="2"/>
      <c r="H87" s="2"/>
      <c r="I87" s="2"/>
      <c r="J87" s="7" t="s">
        <v>54</v>
      </c>
      <c r="K87" s="37" t="s">
        <v>119</v>
      </c>
      <c r="L87" s="37"/>
      <c r="M87" s="37"/>
      <c r="N87" s="2"/>
      <c r="O87" s="3"/>
    </row>
    <row r="88" spans="1:15" ht="16.5">
      <c r="A88" s="54"/>
      <c r="B88" s="37"/>
      <c r="C88" s="37"/>
      <c r="D88" s="18">
        <v>383</v>
      </c>
      <c r="E88" s="2" t="s">
        <v>17</v>
      </c>
      <c r="F88" s="2" t="s">
        <v>16</v>
      </c>
      <c r="G88" s="2"/>
      <c r="H88" s="2"/>
      <c r="I88" s="2"/>
      <c r="J88" s="2" t="s">
        <v>16</v>
      </c>
      <c r="K88" s="40" t="s">
        <v>120</v>
      </c>
      <c r="L88" s="40"/>
      <c r="M88" s="40"/>
      <c r="N88" s="2"/>
      <c r="O88" s="3"/>
    </row>
    <row r="89" spans="1:15" ht="16.5">
      <c r="A89" s="54"/>
      <c r="B89" s="37"/>
      <c r="C89" s="37"/>
      <c r="D89" s="38" t="s">
        <v>121</v>
      </c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9"/>
    </row>
    <row r="90" spans="1:15" ht="78.75">
      <c r="A90" s="54"/>
      <c r="B90" s="37"/>
      <c r="C90" s="37"/>
      <c r="D90" s="18" t="s">
        <v>8</v>
      </c>
      <c r="E90" s="18" t="s">
        <v>8</v>
      </c>
      <c r="F90" s="6" t="s">
        <v>50</v>
      </c>
      <c r="G90" s="2"/>
      <c r="H90" s="2"/>
      <c r="I90" s="2"/>
      <c r="J90" s="6" t="s">
        <v>50</v>
      </c>
      <c r="K90" s="37" t="s">
        <v>122</v>
      </c>
      <c r="L90" s="37"/>
      <c r="M90" s="37"/>
      <c r="N90" s="2"/>
      <c r="O90" s="3"/>
    </row>
    <row r="91" spans="1:15" ht="82.5">
      <c r="A91" s="54"/>
      <c r="B91" s="37"/>
      <c r="C91" s="37"/>
      <c r="D91" s="18" t="s">
        <v>8</v>
      </c>
      <c r="E91" s="18" t="s">
        <v>113</v>
      </c>
      <c r="F91" s="2" t="s">
        <v>51</v>
      </c>
      <c r="G91" s="2"/>
      <c r="H91" s="2"/>
      <c r="I91" s="2"/>
      <c r="J91" s="2" t="s">
        <v>51</v>
      </c>
      <c r="K91" s="37" t="s">
        <v>123</v>
      </c>
      <c r="L91" s="37"/>
      <c r="M91" s="37"/>
      <c r="N91" s="2"/>
      <c r="O91" s="3"/>
    </row>
    <row r="92" spans="1:15" ht="33">
      <c r="A92" s="54"/>
      <c r="B92" s="37"/>
      <c r="C92" s="37"/>
      <c r="D92" s="18" t="s">
        <v>8</v>
      </c>
      <c r="E92" s="18" t="s">
        <v>8</v>
      </c>
      <c r="F92" s="2" t="s">
        <v>52</v>
      </c>
      <c r="G92" s="2"/>
      <c r="H92" s="2"/>
      <c r="I92" s="2"/>
      <c r="J92" s="2" t="s">
        <v>52</v>
      </c>
      <c r="K92" s="37" t="s">
        <v>124</v>
      </c>
      <c r="L92" s="37"/>
      <c r="M92" s="37"/>
      <c r="N92" s="2"/>
      <c r="O92" s="3"/>
    </row>
    <row r="93" spans="1:15" ht="16.5">
      <c r="A93" s="54"/>
      <c r="B93" s="37"/>
      <c r="C93" s="37"/>
      <c r="D93" s="18" t="s">
        <v>8</v>
      </c>
      <c r="E93" s="18" t="s">
        <v>8</v>
      </c>
      <c r="F93" s="2" t="s">
        <v>23</v>
      </c>
      <c r="G93" s="2"/>
      <c r="H93" s="2"/>
      <c r="I93" s="2"/>
      <c r="J93" s="2" t="s">
        <v>23</v>
      </c>
      <c r="K93" s="37" t="s">
        <v>24</v>
      </c>
      <c r="L93" s="37"/>
      <c r="M93" s="37"/>
      <c r="N93" s="2"/>
      <c r="O93" s="3"/>
    </row>
    <row r="94" spans="1:15" ht="33">
      <c r="A94" s="54"/>
      <c r="B94" s="37"/>
      <c r="C94" s="37"/>
      <c r="D94" s="18" t="s">
        <v>8</v>
      </c>
      <c r="E94" s="18" t="s">
        <v>112</v>
      </c>
      <c r="F94" s="2" t="s">
        <v>53</v>
      </c>
      <c r="G94" s="2"/>
      <c r="H94" s="2"/>
      <c r="I94" s="2"/>
      <c r="J94" s="2" t="s">
        <v>53</v>
      </c>
      <c r="K94" s="37" t="s">
        <v>125</v>
      </c>
      <c r="L94" s="37"/>
      <c r="M94" s="37"/>
      <c r="N94" s="2"/>
      <c r="O94" s="3"/>
    </row>
    <row r="95" spans="1:15" ht="94.5">
      <c r="A95" s="54"/>
      <c r="B95" s="37"/>
      <c r="C95" s="37"/>
      <c r="D95" s="18" t="s">
        <v>8</v>
      </c>
      <c r="E95" s="18" t="s">
        <v>8</v>
      </c>
      <c r="F95" s="7" t="s">
        <v>54</v>
      </c>
      <c r="G95" s="2"/>
      <c r="H95" s="2"/>
      <c r="I95" s="2"/>
      <c r="J95" s="7" t="s">
        <v>54</v>
      </c>
      <c r="K95" s="37" t="s">
        <v>8</v>
      </c>
      <c r="L95" s="37"/>
      <c r="M95" s="37"/>
      <c r="N95" s="2"/>
      <c r="O95" s="3"/>
    </row>
    <row r="96" spans="1:15" ht="16.5">
      <c r="A96" s="54"/>
      <c r="B96" s="37"/>
      <c r="C96" s="37"/>
      <c r="D96" s="18">
        <v>383</v>
      </c>
      <c r="E96" s="2" t="s">
        <v>17</v>
      </c>
      <c r="F96" s="2" t="s">
        <v>16</v>
      </c>
      <c r="G96" s="2"/>
      <c r="H96" s="2"/>
      <c r="I96" s="2"/>
      <c r="J96" s="2" t="s">
        <v>16</v>
      </c>
      <c r="K96" s="40" t="s">
        <v>36</v>
      </c>
      <c r="L96" s="40"/>
      <c r="M96" s="40"/>
      <c r="N96" s="2"/>
      <c r="O96" s="3"/>
    </row>
    <row r="97" spans="1:15" ht="16.5">
      <c r="A97" s="54"/>
      <c r="B97" s="37"/>
      <c r="C97" s="37"/>
      <c r="D97" s="38" t="s">
        <v>126</v>
      </c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9"/>
    </row>
    <row r="98" spans="1:15" ht="78.75">
      <c r="A98" s="54"/>
      <c r="B98" s="37"/>
      <c r="C98" s="37"/>
      <c r="D98" s="18" t="s">
        <v>8</v>
      </c>
      <c r="E98" s="18" t="s">
        <v>8</v>
      </c>
      <c r="F98" s="6" t="s">
        <v>50</v>
      </c>
      <c r="G98" s="2"/>
      <c r="H98" s="2"/>
      <c r="I98" s="2"/>
      <c r="J98" s="6" t="s">
        <v>50</v>
      </c>
      <c r="K98" s="37" t="s">
        <v>127</v>
      </c>
      <c r="L98" s="37"/>
      <c r="M98" s="37"/>
      <c r="N98" s="2"/>
      <c r="O98" s="3"/>
    </row>
    <row r="99" spans="1:15" ht="82.5">
      <c r="A99" s="54"/>
      <c r="B99" s="37"/>
      <c r="C99" s="37"/>
      <c r="D99" s="18" t="s">
        <v>8</v>
      </c>
      <c r="E99" s="18" t="s">
        <v>113</v>
      </c>
      <c r="F99" s="2" t="s">
        <v>51</v>
      </c>
      <c r="G99" s="2"/>
      <c r="H99" s="2"/>
      <c r="I99" s="2"/>
      <c r="J99" s="2" t="s">
        <v>51</v>
      </c>
      <c r="K99" s="37" t="s">
        <v>128</v>
      </c>
      <c r="L99" s="37"/>
      <c r="M99" s="37"/>
      <c r="N99" s="2"/>
      <c r="O99" s="3"/>
    </row>
    <row r="100" spans="1:15" ht="33">
      <c r="A100" s="54"/>
      <c r="B100" s="37"/>
      <c r="C100" s="37"/>
      <c r="D100" s="18" t="s">
        <v>8</v>
      </c>
      <c r="E100" s="18" t="s">
        <v>8</v>
      </c>
      <c r="F100" s="2" t="s">
        <v>52</v>
      </c>
      <c r="G100" s="2"/>
      <c r="H100" s="2"/>
      <c r="I100" s="2"/>
      <c r="J100" s="2" t="s">
        <v>52</v>
      </c>
      <c r="K100" s="37" t="s">
        <v>124</v>
      </c>
      <c r="L100" s="37"/>
      <c r="M100" s="37"/>
      <c r="N100" s="2"/>
      <c r="O100" s="3"/>
    </row>
    <row r="101" spans="1:15" ht="16.5">
      <c r="A101" s="54"/>
      <c r="B101" s="37"/>
      <c r="C101" s="37"/>
      <c r="D101" s="18" t="s">
        <v>8</v>
      </c>
      <c r="E101" s="18" t="s">
        <v>8</v>
      </c>
      <c r="F101" s="2" t="s">
        <v>23</v>
      </c>
      <c r="G101" s="2"/>
      <c r="H101" s="2"/>
      <c r="I101" s="2"/>
      <c r="J101" s="2" t="s">
        <v>23</v>
      </c>
      <c r="K101" s="37" t="s">
        <v>35</v>
      </c>
      <c r="L101" s="37"/>
      <c r="M101" s="37"/>
      <c r="N101" s="2"/>
      <c r="O101" s="3"/>
    </row>
    <row r="102" spans="1:15" ht="33">
      <c r="A102" s="54"/>
      <c r="B102" s="37"/>
      <c r="C102" s="37"/>
      <c r="D102" s="18" t="s">
        <v>8</v>
      </c>
      <c r="E102" s="18" t="s">
        <v>112</v>
      </c>
      <c r="F102" s="2" t="s">
        <v>53</v>
      </c>
      <c r="G102" s="2"/>
      <c r="H102" s="2"/>
      <c r="I102" s="2"/>
      <c r="J102" s="2" t="s">
        <v>53</v>
      </c>
      <c r="K102" s="37" t="s">
        <v>129</v>
      </c>
      <c r="L102" s="37"/>
      <c r="M102" s="37"/>
      <c r="N102" s="2"/>
      <c r="O102" s="3"/>
    </row>
    <row r="103" spans="1:15" ht="94.5">
      <c r="A103" s="54"/>
      <c r="B103" s="37"/>
      <c r="C103" s="37"/>
      <c r="D103" s="18" t="s">
        <v>8</v>
      </c>
      <c r="E103" s="18" t="s">
        <v>8</v>
      </c>
      <c r="F103" s="7" t="s">
        <v>54</v>
      </c>
      <c r="G103" s="2"/>
      <c r="H103" s="2"/>
      <c r="I103" s="2"/>
      <c r="J103" s="7" t="s">
        <v>54</v>
      </c>
      <c r="K103" s="37" t="s">
        <v>130</v>
      </c>
      <c r="L103" s="37"/>
      <c r="M103" s="37"/>
      <c r="N103" s="2"/>
      <c r="O103" s="3"/>
    </row>
    <row r="104" spans="1:15" ht="16.5">
      <c r="A104" s="54"/>
      <c r="B104" s="37"/>
      <c r="C104" s="37"/>
      <c r="D104" s="18">
        <v>383</v>
      </c>
      <c r="E104" s="2" t="s">
        <v>17</v>
      </c>
      <c r="F104" s="2" t="s">
        <v>16</v>
      </c>
      <c r="G104" s="2"/>
      <c r="H104" s="2"/>
      <c r="I104" s="2"/>
      <c r="J104" s="2" t="s">
        <v>16</v>
      </c>
      <c r="K104" s="40" t="s">
        <v>131</v>
      </c>
      <c r="L104" s="40"/>
      <c r="M104" s="40"/>
      <c r="N104" s="2"/>
      <c r="O104" s="3"/>
    </row>
    <row r="105" spans="1:15" ht="16.5">
      <c r="A105" s="54"/>
      <c r="B105" s="37"/>
      <c r="C105" s="37"/>
      <c r="D105" s="38" t="s">
        <v>132</v>
      </c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9"/>
    </row>
    <row r="106" spans="1:15" ht="78.75">
      <c r="A106" s="54"/>
      <c r="B106" s="37"/>
      <c r="C106" s="37"/>
      <c r="D106" s="18" t="s">
        <v>8</v>
      </c>
      <c r="E106" s="18" t="s">
        <v>8</v>
      </c>
      <c r="F106" s="6" t="s">
        <v>50</v>
      </c>
      <c r="G106" s="2"/>
      <c r="H106" s="2"/>
      <c r="I106" s="2"/>
      <c r="J106" s="6" t="s">
        <v>50</v>
      </c>
      <c r="K106" s="37" t="s">
        <v>127</v>
      </c>
      <c r="L106" s="37"/>
      <c r="M106" s="37"/>
      <c r="N106" s="2"/>
      <c r="O106" s="3"/>
    </row>
    <row r="107" spans="1:15" ht="82.5">
      <c r="A107" s="54"/>
      <c r="B107" s="37"/>
      <c r="C107" s="37"/>
      <c r="D107" s="18" t="s">
        <v>8</v>
      </c>
      <c r="E107" s="18" t="s">
        <v>113</v>
      </c>
      <c r="F107" s="2" t="s">
        <v>51</v>
      </c>
      <c r="G107" s="2"/>
      <c r="H107" s="2"/>
      <c r="I107" s="2"/>
      <c r="J107" s="2" t="s">
        <v>51</v>
      </c>
      <c r="K107" s="37" t="s">
        <v>128</v>
      </c>
      <c r="L107" s="37"/>
      <c r="M107" s="37"/>
      <c r="N107" s="2"/>
      <c r="O107" s="3"/>
    </row>
    <row r="108" spans="1:15" ht="33">
      <c r="A108" s="54"/>
      <c r="B108" s="37"/>
      <c r="C108" s="37"/>
      <c r="D108" s="18" t="s">
        <v>8</v>
      </c>
      <c r="E108" s="18" t="s">
        <v>8</v>
      </c>
      <c r="F108" s="2" t="s">
        <v>52</v>
      </c>
      <c r="G108" s="2"/>
      <c r="H108" s="2"/>
      <c r="I108" s="2"/>
      <c r="J108" s="2" t="s">
        <v>52</v>
      </c>
      <c r="K108" s="37" t="s">
        <v>110</v>
      </c>
      <c r="L108" s="37"/>
      <c r="M108" s="37"/>
      <c r="N108" s="2"/>
      <c r="O108" s="3"/>
    </row>
    <row r="109" spans="1:15" ht="16.5">
      <c r="A109" s="54"/>
      <c r="B109" s="37"/>
      <c r="C109" s="37"/>
      <c r="D109" s="18" t="s">
        <v>8</v>
      </c>
      <c r="E109" s="18" t="s">
        <v>8</v>
      </c>
      <c r="F109" s="2" t="s">
        <v>23</v>
      </c>
      <c r="G109" s="2"/>
      <c r="H109" s="2"/>
      <c r="I109" s="2"/>
      <c r="J109" s="2" t="s">
        <v>23</v>
      </c>
      <c r="K109" s="37" t="s">
        <v>24</v>
      </c>
      <c r="L109" s="37"/>
      <c r="M109" s="37"/>
      <c r="N109" s="2"/>
      <c r="O109" s="3"/>
    </row>
    <row r="110" spans="1:15" ht="33">
      <c r="A110" s="54"/>
      <c r="B110" s="37"/>
      <c r="C110" s="37"/>
      <c r="D110" s="18" t="s">
        <v>8</v>
      </c>
      <c r="E110" s="18" t="s">
        <v>112</v>
      </c>
      <c r="F110" s="2" t="s">
        <v>53</v>
      </c>
      <c r="G110" s="2"/>
      <c r="H110" s="2"/>
      <c r="I110" s="2"/>
      <c r="J110" s="2" t="s">
        <v>53</v>
      </c>
      <c r="K110" s="37" t="s">
        <v>133</v>
      </c>
      <c r="L110" s="37"/>
      <c r="M110" s="37"/>
      <c r="N110" s="2"/>
      <c r="O110" s="3"/>
    </row>
    <row r="111" spans="1:15" ht="94.5">
      <c r="A111" s="54"/>
      <c r="B111" s="37"/>
      <c r="C111" s="37"/>
      <c r="D111" s="18" t="s">
        <v>8</v>
      </c>
      <c r="E111" s="18" t="s">
        <v>8</v>
      </c>
      <c r="F111" s="7" t="s">
        <v>54</v>
      </c>
      <c r="G111" s="2"/>
      <c r="H111" s="2"/>
      <c r="I111" s="2"/>
      <c r="J111" s="7" t="s">
        <v>54</v>
      </c>
      <c r="K111" s="37" t="s">
        <v>130</v>
      </c>
      <c r="L111" s="37"/>
      <c r="M111" s="37"/>
      <c r="N111" s="2"/>
      <c r="O111" s="3"/>
    </row>
    <row r="112" spans="1:15" ht="16.5">
      <c r="A112" s="54"/>
      <c r="B112" s="37"/>
      <c r="C112" s="37"/>
      <c r="D112" s="18">
        <v>383</v>
      </c>
      <c r="E112" s="2" t="s">
        <v>17</v>
      </c>
      <c r="F112" s="2" t="s">
        <v>16</v>
      </c>
      <c r="G112" s="2"/>
      <c r="H112" s="2"/>
      <c r="I112" s="2"/>
      <c r="J112" s="2" t="s">
        <v>16</v>
      </c>
      <c r="K112" s="40" t="s">
        <v>134</v>
      </c>
      <c r="L112" s="40"/>
      <c r="M112" s="40"/>
      <c r="N112" s="2"/>
      <c r="O112" s="3"/>
    </row>
    <row r="113" spans="1:15" ht="16.5">
      <c r="A113" s="54"/>
      <c r="B113" s="37"/>
      <c r="C113" s="37"/>
      <c r="D113" s="38" t="s">
        <v>137</v>
      </c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9"/>
    </row>
    <row r="114" spans="1:15" ht="78.75">
      <c r="A114" s="54"/>
      <c r="B114" s="37"/>
      <c r="C114" s="37"/>
      <c r="D114" s="18" t="s">
        <v>8</v>
      </c>
      <c r="E114" s="18" t="s">
        <v>8</v>
      </c>
      <c r="F114" s="6" t="s">
        <v>50</v>
      </c>
      <c r="G114" s="2"/>
      <c r="H114" s="2"/>
      <c r="I114" s="2"/>
      <c r="J114" s="6" t="s">
        <v>50</v>
      </c>
      <c r="K114" s="37" t="s">
        <v>135</v>
      </c>
      <c r="L114" s="37"/>
      <c r="M114" s="37"/>
      <c r="N114" s="2"/>
      <c r="O114" s="3"/>
    </row>
    <row r="115" spans="1:15" ht="82.5">
      <c r="A115" s="54"/>
      <c r="B115" s="37"/>
      <c r="C115" s="37"/>
      <c r="D115" s="18" t="s">
        <v>8</v>
      </c>
      <c r="E115" s="18" t="s">
        <v>113</v>
      </c>
      <c r="F115" s="2" t="s">
        <v>51</v>
      </c>
      <c r="G115" s="2"/>
      <c r="H115" s="2"/>
      <c r="I115" s="2"/>
      <c r="J115" s="2" t="s">
        <v>51</v>
      </c>
      <c r="K115" s="37" t="s">
        <v>128</v>
      </c>
      <c r="L115" s="37"/>
      <c r="M115" s="37"/>
      <c r="N115" s="2"/>
      <c r="O115" s="3"/>
    </row>
    <row r="116" spans="1:15" ht="33">
      <c r="A116" s="54"/>
      <c r="B116" s="37"/>
      <c r="C116" s="37"/>
      <c r="D116" s="18" t="s">
        <v>8</v>
      </c>
      <c r="E116" s="18" t="s">
        <v>8</v>
      </c>
      <c r="F116" s="2" t="s">
        <v>52</v>
      </c>
      <c r="G116" s="2"/>
      <c r="H116" s="2"/>
      <c r="I116" s="2"/>
      <c r="J116" s="2" t="s">
        <v>52</v>
      </c>
      <c r="K116" s="37" t="s">
        <v>110</v>
      </c>
      <c r="L116" s="37"/>
      <c r="M116" s="37"/>
      <c r="N116" s="2"/>
      <c r="O116" s="3"/>
    </row>
    <row r="117" spans="1:15" ht="16.5">
      <c r="A117" s="54"/>
      <c r="B117" s="37"/>
      <c r="C117" s="37"/>
      <c r="D117" s="18" t="s">
        <v>8</v>
      </c>
      <c r="E117" s="18" t="s">
        <v>8</v>
      </c>
      <c r="F117" s="2" t="s">
        <v>23</v>
      </c>
      <c r="G117" s="2"/>
      <c r="H117" s="2"/>
      <c r="I117" s="2"/>
      <c r="J117" s="2" t="s">
        <v>23</v>
      </c>
      <c r="K117" s="37" t="s">
        <v>24</v>
      </c>
      <c r="L117" s="37"/>
      <c r="M117" s="37"/>
      <c r="N117" s="2"/>
      <c r="O117" s="3"/>
    </row>
    <row r="118" spans="1:15" ht="33">
      <c r="A118" s="54"/>
      <c r="B118" s="37"/>
      <c r="C118" s="37"/>
      <c r="D118" s="18" t="s">
        <v>8</v>
      </c>
      <c r="E118" s="18" t="s">
        <v>112</v>
      </c>
      <c r="F118" s="2" t="s">
        <v>53</v>
      </c>
      <c r="G118" s="2"/>
      <c r="H118" s="2"/>
      <c r="I118" s="2"/>
      <c r="J118" s="2" t="s">
        <v>53</v>
      </c>
      <c r="K118" s="37" t="s">
        <v>136</v>
      </c>
      <c r="L118" s="37"/>
      <c r="M118" s="37"/>
      <c r="N118" s="2"/>
      <c r="O118" s="3"/>
    </row>
    <row r="119" spans="1:15" ht="94.5">
      <c r="A119" s="54"/>
      <c r="B119" s="37"/>
      <c r="C119" s="37"/>
      <c r="D119" s="18" t="s">
        <v>8</v>
      </c>
      <c r="E119" s="18" t="s">
        <v>8</v>
      </c>
      <c r="F119" s="7" t="s">
        <v>54</v>
      </c>
      <c r="G119" s="2"/>
      <c r="H119" s="2"/>
      <c r="I119" s="2"/>
      <c r="J119" s="7" t="s">
        <v>54</v>
      </c>
      <c r="K119" s="37" t="s">
        <v>8</v>
      </c>
      <c r="L119" s="37"/>
      <c r="M119" s="37"/>
      <c r="N119" s="2"/>
      <c r="O119" s="3"/>
    </row>
    <row r="120" spans="1:15" ht="16.5">
      <c r="A120" s="54"/>
      <c r="B120" s="37"/>
      <c r="C120" s="37"/>
      <c r="D120" s="18">
        <v>383</v>
      </c>
      <c r="E120" s="2" t="s">
        <v>17</v>
      </c>
      <c r="F120" s="2" t="s">
        <v>16</v>
      </c>
      <c r="G120" s="2"/>
      <c r="H120" s="2"/>
      <c r="I120" s="2"/>
      <c r="J120" s="2" t="s">
        <v>16</v>
      </c>
      <c r="K120" s="40" t="s">
        <v>120</v>
      </c>
      <c r="L120" s="40"/>
      <c r="M120" s="40"/>
      <c r="N120" s="2"/>
      <c r="O120" s="3"/>
    </row>
    <row r="121" spans="1:15" s="4" customFormat="1" ht="33">
      <c r="A121" s="54">
        <v>5</v>
      </c>
      <c r="B121" s="55" t="s">
        <v>162</v>
      </c>
      <c r="C121" s="38" t="s">
        <v>28</v>
      </c>
      <c r="D121" s="18">
        <v>251</v>
      </c>
      <c r="E121" s="18" t="s">
        <v>38</v>
      </c>
      <c r="F121" s="2" t="s">
        <v>29</v>
      </c>
      <c r="G121" s="2" t="s">
        <v>165</v>
      </c>
      <c r="H121" s="2" t="s">
        <v>165</v>
      </c>
      <c r="I121" s="2"/>
      <c r="J121" s="2" t="s">
        <v>29</v>
      </c>
      <c r="K121" s="37" t="s">
        <v>18</v>
      </c>
      <c r="L121" s="37"/>
      <c r="M121" s="37"/>
      <c r="N121" s="2"/>
      <c r="O121" s="3"/>
    </row>
    <row r="122" spans="1:15" s="4" customFormat="1" ht="16.5">
      <c r="A122" s="54"/>
      <c r="B122" s="55"/>
      <c r="C122" s="38"/>
      <c r="D122" s="18"/>
      <c r="E122" s="18"/>
      <c r="F122" s="8" t="s">
        <v>63</v>
      </c>
      <c r="G122" s="2"/>
      <c r="H122" s="2"/>
      <c r="I122" s="2"/>
      <c r="J122" s="8" t="s">
        <v>63</v>
      </c>
      <c r="K122" s="37"/>
      <c r="L122" s="37"/>
      <c r="M122" s="37"/>
      <c r="N122" s="2"/>
      <c r="O122" s="3"/>
    </row>
    <row r="123" spans="1:15" s="4" customFormat="1" ht="16.5">
      <c r="A123" s="54"/>
      <c r="B123" s="55"/>
      <c r="C123" s="38"/>
      <c r="D123" s="18">
        <v>383</v>
      </c>
      <c r="E123" s="18" t="s">
        <v>17</v>
      </c>
      <c r="F123" s="2" t="s">
        <v>16</v>
      </c>
      <c r="G123" s="8" t="s">
        <v>163</v>
      </c>
      <c r="H123" s="8" t="s">
        <v>164</v>
      </c>
      <c r="I123" s="2"/>
      <c r="J123" s="2" t="s">
        <v>16</v>
      </c>
      <c r="K123" s="37"/>
      <c r="L123" s="37"/>
      <c r="M123" s="37"/>
      <c r="N123" s="2"/>
      <c r="O123" s="3"/>
    </row>
    <row r="124" spans="1:15" s="4" customFormat="1" ht="33">
      <c r="A124" s="54">
        <v>6</v>
      </c>
      <c r="B124" s="55" t="s">
        <v>168</v>
      </c>
      <c r="C124" s="37" t="s">
        <v>64</v>
      </c>
      <c r="D124" s="18">
        <v>251</v>
      </c>
      <c r="E124" s="18" t="s">
        <v>38</v>
      </c>
      <c r="F124" s="2" t="s">
        <v>29</v>
      </c>
      <c r="G124" s="2"/>
      <c r="H124" s="2"/>
      <c r="I124" s="2"/>
      <c r="J124" s="2" t="s">
        <v>29</v>
      </c>
      <c r="K124" s="37" t="s">
        <v>18</v>
      </c>
      <c r="L124" s="37"/>
      <c r="M124" s="37"/>
      <c r="N124" s="2"/>
      <c r="O124" s="3"/>
    </row>
    <row r="125" spans="1:15" s="4" customFormat="1" ht="16.5">
      <c r="A125" s="54"/>
      <c r="B125" s="55"/>
      <c r="C125" s="37"/>
      <c r="D125" s="18"/>
      <c r="E125" s="18"/>
      <c r="F125" s="8" t="s">
        <v>63</v>
      </c>
      <c r="G125" s="2"/>
      <c r="H125" s="2"/>
      <c r="I125" s="2"/>
      <c r="J125" s="8" t="s">
        <v>63</v>
      </c>
      <c r="K125" s="37"/>
      <c r="L125" s="37"/>
      <c r="M125" s="37"/>
      <c r="N125" s="2"/>
      <c r="O125" s="3"/>
    </row>
    <row r="126" spans="1:15" s="4" customFormat="1" ht="231" customHeight="1">
      <c r="A126" s="54"/>
      <c r="B126" s="55"/>
      <c r="C126" s="37"/>
      <c r="D126" s="18">
        <v>383</v>
      </c>
      <c r="E126" s="18" t="s">
        <v>17</v>
      </c>
      <c r="F126" s="2" t="s">
        <v>16</v>
      </c>
      <c r="G126" s="2"/>
      <c r="H126" s="2"/>
      <c r="I126" s="2"/>
      <c r="J126" s="2" t="s">
        <v>16</v>
      </c>
      <c r="K126" s="37"/>
      <c r="L126" s="37"/>
      <c r="M126" s="37"/>
      <c r="N126" s="2"/>
      <c r="O126" s="3"/>
    </row>
    <row r="127" spans="1:15" s="4" customFormat="1" ht="33">
      <c r="A127" s="54">
        <v>7</v>
      </c>
      <c r="B127" s="55" t="s">
        <v>169</v>
      </c>
      <c r="C127" s="37" t="s">
        <v>65</v>
      </c>
      <c r="D127" s="18">
        <v>251</v>
      </c>
      <c r="E127" s="18" t="s">
        <v>38</v>
      </c>
      <c r="F127" s="2" t="s">
        <v>29</v>
      </c>
      <c r="G127" s="2"/>
      <c r="H127" s="2"/>
      <c r="I127" s="2"/>
      <c r="J127" s="2" t="s">
        <v>29</v>
      </c>
      <c r="K127" s="37" t="s">
        <v>18</v>
      </c>
      <c r="L127" s="37"/>
      <c r="M127" s="37"/>
      <c r="N127" s="2"/>
      <c r="O127" s="3"/>
    </row>
    <row r="128" spans="1:15" s="4" customFormat="1" ht="16.5">
      <c r="A128" s="54"/>
      <c r="B128" s="55"/>
      <c r="C128" s="37"/>
      <c r="D128" s="18"/>
      <c r="E128" s="18"/>
      <c r="F128" s="8" t="s">
        <v>63</v>
      </c>
      <c r="G128" s="2"/>
      <c r="H128" s="2"/>
      <c r="I128" s="2"/>
      <c r="J128" s="8" t="s">
        <v>63</v>
      </c>
      <c r="K128" s="37"/>
      <c r="L128" s="37"/>
      <c r="M128" s="37"/>
      <c r="N128" s="2"/>
      <c r="O128" s="3"/>
    </row>
    <row r="129" spans="1:15" s="4" customFormat="1" ht="16.5">
      <c r="A129" s="54"/>
      <c r="B129" s="55"/>
      <c r="C129" s="37"/>
      <c r="D129" s="18">
        <v>383</v>
      </c>
      <c r="E129" s="18" t="s">
        <v>17</v>
      </c>
      <c r="F129" s="2" t="s">
        <v>16</v>
      </c>
      <c r="G129" s="2"/>
      <c r="H129" s="2"/>
      <c r="I129" s="2"/>
      <c r="J129" s="2" t="s">
        <v>16</v>
      </c>
      <c r="K129" s="37"/>
      <c r="L129" s="37"/>
      <c r="M129" s="37"/>
      <c r="N129" s="2"/>
      <c r="O129" s="3"/>
    </row>
    <row r="130" spans="1:15" ht="21.75" customHeight="1">
      <c r="A130" s="54">
        <v>8</v>
      </c>
      <c r="B130" s="37" t="s">
        <v>171</v>
      </c>
      <c r="C130" s="55" t="s">
        <v>170</v>
      </c>
      <c r="D130" s="18" t="s">
        <v>8</v>
      </c>
      <c r="E130" s="18" t="s">
        <v>8</v>
      </c>
      <c r="F130" s="2" t="s">
        <v>30</v>
      </c>
      <c r="G130" s="2" t="s">
        <v>69</v>
      </c>
      <c r="H130" s="2" t="s">
        <v>69</v>
      </c>
      <c r="I130" s="2" t="s">
        <v>69</v>
      </c>
      <c r="J130" s="2" t="s">
        <v>30</v>
      </c>
      <c r="K130" s="22" t="s">
        <v>69</v>
      </c>
      <c r="L130" s="22" t="s">
        <v>69</v>
      </c>
      <c r="M130" s="22" t="s">
        <v>69</v>
      </c>
      <c r="N130" s="2"/>
      <c r="O130" s="3"/>
    </row>
    <row r="131" spans="1:15" ht="246.75" customHeight="1">
      <c r="A131" s="54"/>
      <c r="B131" s="37"/>
      <c r="C131" s="55"/>
      <c r="D131" s="18" t="s">
        <v>8</v>
      </c>
      <c r="E131" s="18" t="s">
        <v>8</v>
      </c>
      <c r="F131" s="18" t="s">
        <v>31</v>
      </c>
      <c r="G131" s="2" t="s">
        <v>176</v>
      </c>
      <c r="H131" s="2" t="s">
        <v>176</v>
      </c>
      <c r="I131" s="2" t="s">
        <v>177</v>
      </c>
      <c r="J131" s="18" t="s">
        <v>31</v>
      </c>
      <c r="K131" s="17" t="s">
        <v>176</v>
      </c>
      <c r="L131" s="17" t="s">
        <v>178</v>
      </c>
      <c r="M131" s="17" t="s">
        <v>179</v>
      </c>
      <c r="N131" s="18"/>
      <c r="O131" s="19"/>
    </row>
    <row r="132" spans="1:15" ht="111" customHeight="1">
      <c r="A132" s="54"/>
      <c r="B132" s="37"/>
      <c r="C132" s="55"/>
      <c r="D132" s="18">
        <v>383</v>
      </c>
      <c r="E132" s="18" t="s">
        <v>17</v>
      </c>
      <c r="F132" s="2" t="s">
        <v>16</v>
      </c>
      <c r="G132" s="2"/>
      <c r="H132" s="2"/>
      <c r="I132" s="2"/>
      <c r="J132" s="2" t="s">
        <v>16</v>
      </c>
      <c r="K132" s="23" t="s">
        <v>145</v>
      </c>
      <c r="L132" s="23" t="s">
        <v>145</v>
      </c>
      <c r="M132" s="23" t="s">
        <v>146</v>
      </c>
      <c r="N132" s="18"/>
      <c r="O132" s="19"/>
    </row>
    <row r="133" spans="1:15" ht="297">
      <c r="A133" s="54">
        <v>9</v>
      </c>
      <c r="B133" s="37" t="s">
        <v>172</v>
      </c>
      <c r="C133" s="37" t="s">
        <v>66</v>
      </c>
      <c r="D133" s="18"/>
      <c r="E133" s="18"/>
      <c r="F133" s="2" t="s">
        <v>32</v>
      </c>
      <c r="G133" s="2" t="s">
        <v>180</v>
      </c>
      <c r="H133" s="2" t="s">
        <v>181</v>
      </c>
      <c r="I133" s="2" t="s">
        <v>181</v>
      </c>
      <c r="J133" s="2" t="s">
        <v>32</v>
      </c>
      <c r="K133" s="2" t="s">
        <v>198</v>
      </c>
      <c r="L133" s="2" t="s">
        <v>199</v>
      </c>
      <c r="M133" s="2" t="s">
        <v>199</v>
      </c>
      <c r="N133" s="2"/>
      <c r="O133" s="3"/>
    </row>
    <row r="134" spans="1:15" ht="280.5">
      <c r="A134" s="54"/>
      <c r="B134" s="37"/>
      <c r="C134" s="37"/>
      <c r="D134" s="18" t="s">
        <v>8</v>
      </c>
      <c r="E134" s="18" t="s">
        <v>8</v>
      </c>
      <c r="F134" s="2" t="s">
        <v>31</v>
      </c>
      <c r="G134" s="2" t="s">
        <v>182</v>
      </c>
      <c r="H134" s="2" t="s">
        <v>183</v>
      </c>
      <c r="I134" s="2" t="s">
        <v>184</v>
      </c>
      <c r="J134" s="2" t="s">
        <v>31</v>
      </c>
      <c r="K134" s="2" t="s">
        <v>200</v>
      </c>
      <c r="L134" s="2" t="s">
        <v>183</v>
      </c>
      <c r="M134" s="2" t="s">
        <v>201</v>
      </c>
      <c r="N134" s="2"/>
      <c r="O134" s="3"/>
    </row>
    <row r="135" spans="1:15" ht="16.5">
      <c r="A135" s="54"/>
      <c r="B135" s="37"/>
      <c r="C135" s="37"/>
      <c r="D135" s="18">
        <v>383</v>
      </c>
      <c r="E135" s="18" t="s">
        <v>17</v>
      </c>
      <c r="F135" s="2" t="s">
        <v>16</v>
      </c>
      <c r="G135" s="2"/>
      <c r="H135" s="2"/>
      <c r="I135" s="2"/>
      <c r="J135" s="2" t="s">
        <v>16</v>
      </c>
      <c r="K135" s="23"/>
      <c r="L135" s="23"/>
      <c r="M135" s="23"/>
      <c r="N135" s="18"/>
      <c r="O135" s="19"/>
    </row>
    <row r="136" spans="1:15" ht="132" customHeight="1">
      <c r="A136" s="47">
        <v>10</v>
      </c>
      <c r="B136" s="43" t="s">
        <v>173</v>
      </c>
      <c r="C136" s="45" t="s">
        <v>67</v>
      </c>
      <c r="D136" s="45" t="s">
        <v>8</v>
      </c>
      <c r="E136" s="45" t="s">
        <v>8</v>
      </c>
      <c r="F136" s="45" t="s">
        <v>68</v>
      </c>
      <c r="G136" s="45"/>
      <c r="H136" s="45"/>
      <c r="I136" s="45"/>
      <c r="J136" s="45" t="s">
        <v>68</v>
      </c>
      <c r="K136" s="59" t="s">
        <v>203</v>
      </c>
      <c r="L136" s="60"/>
      <c r="M136" s="61"/>
      <c r="N136" s="2"/>
      <c r="O136" s="3"/>
    </row>
    <row r="137" spans="1:15" ht="16.5">
      <c r="A137" s="48"/>
      <c r="B137" s="44"/>
      <c r="C137" s="46"/>
      <c r="D137" s="46"/>
      <c r="E137" s="46"/>
      <c r="F137" s="46"/>
      <c r="G137" s="46"/>
      <c r="H137" s="46"/>
      <c r="I137" s="46"/>
      <c r="J137" s="46"/>
      <c r="K137" s="40"/>
      <c r="L137" s="40"/>
      <c r="M137" s="40"/>
      <c r="N137" s="2"/>
      <c r="O137" s="3"/>
    </row>
    <row r="138" spans="1:15" ht="16.5">
      <c r="A138" s="21"/>
      <c r="B138" s="20"/>
      <c r="C138" s="18"/>
      <c r="D138" s="38" t="s">
        <v>140</v>
      </c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9"/>
    </row>
    <row r="139" spans="1:15" ht="238.5" customHeight="1">
      <c r="A139" s="21">
        <v>11</v>
      </c>
      <c r="B139" s="20" t="s">
        <v>174</v>
      </c>
      <c r="C139" s="18" t="s">
        <v>70</v>
      </c>
      <c r="D139" s="18" t="s">
        <v>8</v>
      </c>
      <c r="E139" s="18" t="s">
        <v>8</v>
      </c>
      <c r="F139" s="18" t="s">
        <v>71</v>
      </c>
      <c r="G139" s="2" t="s">
        <v>185</v>
      </c>
      <c r="H139" s="2" t="s">
        <v>186</v>
      </c>
      <c r="I139" s="2" t="s">
        <v>186</v>
      </c>
      <c r="J139" s="18" t="s">
        <v>71</v>
      </c>
      <c r="K139" s="2" t="s">
        <v>202</v>
      </c>
      <c r="L139" s="52" t="s">
        <v>186</v>
      </c>
      <c r="M139" s="53"/>
      <c r="N139" s="18"/>
      <c r="O139" s="19"/>
    </row>
    <row r="140" spans="1:15" ht="16.5">
      <c r="A140" s="21"/>
      <c r="B140" s="20"/>
      <c r="C140" s="18"/>
      <c r="D140" s="18">
        <v>383</v>
      </c>
      <c r="E140" s="18" t="s">
        <v>17</v>
      </c>
      <c r="F140" s="2" t="s">
        <v>16</v>
      </c>
      <c r="G140" s="2"/>
      <c r="H140" s="2"/>
      <c r="I140" s="2"/>
      <c r="J140" s="2" t="s">
        <v>16</v>
      </c>
      <c r="K140" s="23" t="s">
        <v>36</v>
      </c>
      <c r="L140" s="41" t="s">
        <v>141</v>
      </c>
      <c r="M140" s="42"/>
      <c r="N140" s="18"/>
      <c r="O140" s="19"/>
    </row>
    <row r="141" spans="1:15" ht="18.75">
      <c r="A141" s="49" t="s">
        <v>39</v>
      </c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1"/>
    </row>
    <row r="142" spans="1:15" ht="16.5">
      <c r="A142" s="13">
        <v>1</v>
      </c>
      <c r="B142" s="10"/>
      <c r="C142" s="15"/>
      <c r="D142" s="11"/>
      <c r="E142" s="11"/>
      <c r="F142" s="12"/>
      <c r="G142" s="11"/>
      <c r="H142" s="11"/>
      <c r="I142" s="11"/>
      <c r="J142" s="15"/>
      <c r="K142" s="56"/>
      <c r="L142" s="57"/>
      <c r="M142" s="58"/>
      <c r="N142" s="12"/>
      <c r="O142" s="14"/>
    </row>
  </sheetData>
  <sheetProtection selectLockedCells="1" selectUnlockedCells="1"/>
  <mergeCells count="161">
    <mergeCell ref="A1:M1"/>
    <mergeCell ref="N1:O1"/>
    <mergeCell ref="A2:O2"/>
    <mergeCell ref="A3:A6"/>
    <mergeCell ref="B3:B6"/>
    <mergeCell ref="C3:C6"/>
    <mergeCell ref="D3:E3"/>
    <mergeCell ref="L5:L6"/>
    <mergeCell ref="J3:O3"/>
    <mergeCell ref="E4:E6"/>
    <mergeCell ref="F4:F6"/>
    <mergeCell ref="G4:I4"/>
    <mergeCell ref="J4:J6"/>
    <mergeCell ref="O4:O6"/>
    <mergeCell ref="G5:G6"/>
    <mergeCell ref="H5:H6"/>
    <mergeCell ref="I5:I6"/>
    <mergeCell ref="F3:I3"/>
    <mergeCell ref="K5:K6"/>
    <mergeCell ref="D4:D6"/>
    <mergeCell ref="M5:M6"/>
    <mergeCell ref="K4:M4"/>
    <mergeCell ref="N4:N6"/>
    <mergeCell ref="K11:M11"/>
    <mergeCell ref="K29:M29"/>
    <mergeCell ref="K16:L16"/>
    <mergeCell ref="K24:M24"/>
    <mergeCell ref="K25:M25"/>
    <mergeCell ref="K26:M26"/>
    <mergeCell ref="K27:M27"/>
    <mergeCell ref="K28:M28"/>
    <mergeCell ref="G8:G15"/>
    <mergeCell ref="H8:H15"/>
    <mergeCell ref="I8:I15"/>
    <mergeCell ref="K15:M15"/>
    <mergeCell ref="K8:L8"/>
    <mergeCell ref="K9:L9"/>
    <mergeCell ref="K10:L10"/>
    <mergeCell ref="K12:L12"/>
    <mergeCell ref="A47:A72"/>
    <mergeCell ref="B47:B72"/>
    <mergeCell ref="C47:C72"/>
    <mergeCell ref="D60:N60"/>
    <mergeCell ref="K65:L65"/>
    <mergeCell ref="K64:L64"/>
    <mergeCell ref="K63:L63"/>
    <mergeCell ref="K62:L62"/>
    <mergeCell ref="K61:L61"/>
    <mergeCell ref="D47:O59"/>
    <mergeCell ref="K72:L72"/>
    <mergeCell ref="K71:L71"/>
    <mergeCell ref="K70:L70"/>
    <mergeCell ref="K69:L69"/>
    <mergeCell ref="K68:L68"/>
    <mergeCell ref="A17:A46"/>
    <mergeCell ref="B17:B46"/>
    <mergeCell ref="C17:C46"/>
    <mergeCell ref="D17:O17"/>
    <mergeCell ref="K18:M18"/>
    <mergeCell ref="K19:M19"/>
    <mergeCell ref="K20:M20"/>
    <mergeCell ref="K21:M21"/>
    <mergeCell ref="K22:M22"/>
    <mergeCell ref="K23:M23"/>
    <mergeCell ref="K30:M30"/>
    <mergeCell ref="K31:M31"/>
    <mergeCell ref="D32:O32"/>
    <mergeCell ref="K13:M13"/>
    <mergeCell ref="K14:L14"/>
    <mergeCell ref="K76:M76"/>
    <mergeCell ref="K66:L66"/>
    <mergeCell ref="K67:L67"/>
    <mergeCell ref="D73:O73"/>
    <mergeCell ref="K74:M74"/>
    <mergeCell ref="K75:M75"/>
    <mergeCell ref="K94:M94"/>
    <mergeCell ref="D81:O81"/>
    <mergeCell ref="K92:M92"/>
    <mergeCell ref="K93:M93"/>
    <mergeCell ref="K82:M82"/>
    <mergeCell ref="K83:M83"/>
    <mergeCell ref="K77:M77"/>
    <mergeCell ref="K78:M78"/>
    <mergeCell ref="K79:M79"/>
    <mergeCell ref="K80:M80"/>
    <mergeCell ref="A73:A120"/>
    <mergeCell ref="K142:M142"/>
    <mergeCell ref="A7:A16"/>
    <mergeCell ref="B7:B16"/>
    <mergeCell ref="C7:C16"/>
    <mergeCell ref="D7:O7"/>
    <mergeCell ref="A133:A135"/>
    <mergeCell ref="B133:B135"/>
    <mergeCell ref="C133:C135"/>
    <mergeCell ref="K136:M136"/>
    <mergeCell ref="A130:A132"/>
    <mergeCell ref="B130:B132"/>
    <mergeCell ref="C130:C132"/>
    <mergeCell ref="A121:A123"/>
    <mergeCell ref="B121:B123"/>
    <mergeCell ref="C121:C123"/>
    <mergeCell ref="A127:A129"/>
    <mergeCell ref="B127:B129"/>
    <mergeCell ref="K102:M102"/>
    <mergeCell ref="K103:M103"/>
    <mergeCell ref="K87:M87"/>
    <mergeCell ref="K88:M88"/>
    <mergeCell ref="D89:O89"/>
    <mergeCell ref="K90:M90"/>
    <mergeCell ref="A136:A137"/>
    <mergeCell ref="K137:M137"/>
    <mergeCell ref="H136:H137"/>
    <mergeCell ref="A141:O141"/>
    <mergeCell ref="L139:M139"/>
    <mergeCell ref="K121:M123"/>
    <mergeCell ref="A124:A126"/>
    <mergeCell ref="B124:B126"/>
    <mergeCell ref="C124:C126"/>
    <mergeCell ref="K124:M126"/>
    <mergeCell ref="K99:M99"/>
    <mergeCell ref="K100:M100"/>
    <mergeCell ref="K101:M101"/>
    <mergeCell ref="K108:M108"/>
    <mergeCell ref="K120:M120"/>
    <mergeCell ref="K114:M114"/>
    <mergeCell ref="K115:M115"/>
    <mergeCell ref="K116:M116"/>
    <mergeCell ref="C73:C120"/>
    <mergeCell ref="K117:M117"/>
    <mergeCell ref="K118:M118"/>
    <mergeCell ref="K119:M119"/>
    <mergeCell ref="K106:M106"/>
    <mergeCell ref="K91:M91"/>
    <mergeCell ref="K95:M95"/>
    <mergeCell ref="K84:M84"/>
    <mergeCell ref="K85:M85"/>
    <mergeCell ref="K86:M86"/>
    <mergeCell ref="K109:M109"/>
    <mergeCell ref="D138:O138"/>
    <mergeCell ref="B73:B120"/>
    <mergeCell ref="K111:M111"/>
    <mergeCell ref="K112:M112"/>
    <mergeCell ref="D113:O113"/>
    <mergeCell ref="L140:M140"/>
    <mergeCell ref="B136:B137"/>
    <mergeCell ref="C136:C137"/>
    <mergeCell ref="D136:D137"/>
    <mergeCell ref="E136:E137"/>
    <mergeCell ref="F136:F137"/>
    <mergeCell ref="G136:G137"/>
    <mergeCell ref="K104:M104"/>
    <mergeCell ref="D105:O105"/>
    <mergeCell ref="K110:M110"/>
    <mergeCell ref="K96:M96"/>
    <mergeCell ref="D97:O97"/>
    <mergeCell ref="K107:M107"/>
    <mergeCell ref="I136:I137"/>
    <mergeCell ref="J136:J137"/>
    <mergeCell ref="C127:C129"/>
    <mergeCell ref="K127:M129"/>
    <mergeCell ref="K98:M98"/>
  </mergeCells>
  <phoneticPr fontId="27" type="noConversion"/>
  <printOptions horizontalCentered="1"/>
  <pageMargins left="0.25" right="0.25" top="0.75" bottom="0.75" header="0.3" footer="0.3"/>
  <pageSetup paperSize="9" scale="48" firstPageNumber="0" fitToHeight="15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36"/>
  <sheetViews>
    <sheetView tabSelected="1" topLeftCell="B107" zoomScale="70" zoomScaleNormal="70" zoomScaleSheetLayoutView="80" workbookViewId="0">
      <selection activeCell="F3" sqref="F3:I3"/>
    </sheetView>
  </sheetViews>
  <sheetFormatPr defaultRowHeight="15"/>
  <cols>
    <col min="1" max="1" width="5.42578125" style="1" customWidth="1"/>
    <col min="2" max="2" width="15.7109375" style="1" customWidth="1"/>
    <col min="3" max="3" width="24.85546875" style="1" customWidth="1"/>
    <col min="4" max="4" width="10.140625" style="1" customWidth="1"/>
    <col min="5" max="5" width="16.7109375" style="1" customWidth="1"/>
    <col min="6" max="6" width="25.7109375" style="1" customWidth="1"/>
    <col min="7" max="9" width="18.7109375" style="1" customWidth="1"/>
    <col min="10" max="10" width="25.7109375" style="1" customWidth="1"/>
    <col min="11" max="12" width="21" style="1" customWidth="1"/>
    <col min="13" max="13" width="23.42578125" style="1" customWidth="1"/>
    <col min="14" max="14" width="30.42578125" style="1" customWidth="1"/>
    <col min="15" max="15" width="19" style="1" customWidth="1"/>
    <col min="16" max="16384" width="9.140625" style="1"/>
  </cols>
  <sheetData>
    <row r="1" spans="1:15" ht="68.25" customHeight="1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83" t="s">
        <v>282</v>
      </c>
      <c r="O1" s="83"/>
    </row>
    <row r="2" spans="1:15" ht="45" customHeight="1" thickBot="1">
      <c r="A2" s="76" t="s">
        <v>283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ht="82.5" customHeight="1">
      <c r="A3" s="78" t="s">
        <v>0</v>
      </c>
      <c r="B3" s="79" t="s">
        <v>251</v>
      </c>
      <c r="C3" s="79" t="s">
        <v>1</v>
      </c>
      <c r="D3" s="79" t="s">
        <v>34</v>
      </c>
      <c r="E3" s="79"/>
      <c r="F3" s="79" t="s">
        <v>148</v>
      </c>
      <c r="G3" s="79"/>
      <c r="H3" s="79"/>
      <c r="I3" s="79"/>
      <c r="J3" s="79" t="s">
        <v>40</v>
      </c>
      <c r="K3" s="79"/>
      <c r="L3" s="79"/>
      <c r="M3" s="79"/>
      <c r="N3" s="79"/>
      <c r="O3" s="80"/>
    </row>
    <row r="4" spans="1:15" ht="16.5">
      <c r="A4" s="54"/>
      <c r="B4" s="37"/>
      <c r="C4" s="37"/>
      <c r="D4" s="37" t="s">
        <v>3</v>
      </c>
      <c r="E4" s="37" t="s">
        <v>4</v>
      </c>
      <c r="F4" s="37" t="s">
        <v>2</v>
      </c>
      <c r="G4" s="81" t="s">
        <v>33</v>
      </c>
      <c r="H4" s="81"/>
      <c r="I4" s="81"/>
      <c r="J4" s="37" t="s">
        <v>2</v>
      </c>
      <c r="K4" s="81" t="s">
        <v>33</v>
      </c>
      <c r="L4" s="81"/>
      <c r="M4" s="81"/>
      <c r="N4" s="37" t="s">
        <v>155</v>
      </c>
      <c r="O4" s="82" t="s">
        <v>37</v>
      </c>
    </row>
    <row r="5" spans="1:15" ht="15" customHeight="1">
      <c r="A5" s="54"/>
      <c r="B5" s="37"/>
      <c r="C5" s="37"/>
      <c r="D5" s="37"/>
      <c r="E5" s="37"/>
      <c r="F5" s="37"/>
      <c r="G5" s="37" t="s">
        <v>250</v>
      </c>
      <c r="H5" s="45" t="s">
        <v>150</v>
      </c>
      <c r="I5" s="37" t="s">
        <v>151</v>
      </c>
      <c r="J5" s="37"/>
      <c r="K5" s="37" t="s">
        <v>248</v>
      </c>
      <c r="L5" s="45" t="s">
        <v>249</v>
      </c>
      <c r="M5" s="37" t="s">
        <v>247</v>
      </c>
      <c r="N5" s="37"/>
      <c r="O5" s="82"/>
    </row>
    <row r="6" spans="1:15" ht="205.5" customHeight="1">
      <c r="A6" s="54"/>
      <c r="B6" s="37"/>
      <c r="C6" s="37"/>
      <c r="D6" s="37"/>
      <c r="E6" s="37"/>
      <c r="F6" s="37"/>
      <c r="G6" s="37"/>
      <c r="H6" s="46"/>
      <c r="I6" s="37"/>
      <c r="J6" s="37"/>
      <c r="K6" s="37"/>
      <c r="L6" s="46"/>
      <c r="M6" s="37"/>
      <c r="N6" s="37"/>
      <c r="O6" s="82"/>
    </row>
    <row r="7" spans="1:15" ht="16.5">
      <c r="A7" s="54">
        <v>1</v>
      </c>
      <c r="B7" s="37" t="s">
        <v>252</v>
      </c>
      <c r="C7" s="84" t="s">
        <v>253</v>
      </c>
      <c r="D7" s="38" t="s">
        <v>216</v>
      </c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</row>
    <row r="8" spans="1:15" ht="33">
      <c r="A8" s="54"/>
      <c r="B8" s="37"/>
      <c r="C8" s="85"/>
      <c r="D8" s="18" t="s">
        <v>8</v>
      </c>
      <c r="E8" s="18" t="s">
        <v>8</v>
      </c>
      <c r="F8" s="2" t="s">
        <v>25</v>
      </c>
      <c r="G8" s="45"/>
      <c r="H8" s="45"/>
      <c r="I8" s="45"/>
      <c r="J8" s="2" t="s">
        <v>25</v>
      </c>
      <c r="K8" s="52" t="s">
        <v>191</v>
      </c>
      <c r="L8" s="53"/>
      <c r="M8" s="2" t="s">
        <v>205</v>
      </c>
      <c r="N8" s="2"/>
      <c r="O8" s="3"/>
    </row>
    <row r="9" spans="1:15" ht="30" customHeight="1">
      <c r="A9" s="54"/>
      <c r="B9" s="37"/>
      <c r="C9" s="85"/>
      <c r="D9" s="18" t="s">
        <v>8</v>
      </c>
      <c r="E9" s="18" t="s">
        <v>8</v>
      </c>
      <c r="F9" s="2" t="s">
        <v>26</v>
      </c>
      <c r="G9" s="73"/>
      <c r="H9" s="73"/>
      <c r="I9" s="73"/>
      <c r="J9" s="2" t="s">
        <v>26</v>
      </c>
      <c r="K9" s="52" t="s">
        <v>187</v>
      </c>
      <c r="L9" s="62"/>
      <c r="M9" s="53"/>
      <c r="N9" s="2"/>
      <c r="O9" s="3"/>
    </row>
    <row r="10" spans="1:15" ht="16.5">
      <c r="A10" s="54"/>
      <c r="B10" s="37"/>
      <c r="C10" s="85"/>
      <c r="D10" s="18"/>
      <c r="E10" s="18"/>
      <c r="F10" s="8" t="s">
        <v>58</v>
      </c>
      <c r="G10" s="73"/>
      <c r="H10" s="73"/>
      <c r="I10" s="73"/>
      <c r="J10" s="8" t="s">
        <v>58</v>
      </c>
      <c r="K10" s="52" t="s">
        <v>206</v>
      </c>
      <c r="L10" s="62"/>
      <c r="M10" s="53"/>
      <c r="N10" s="2"/>
      <c r="O10" s="3"/>
    </row>
    <row r="11" spans="1:15" ht="39" customHeight="1">
      <c r="A11" s="54"/>
      <c r="B11" s="37"/>
      <c r="C11" s="85"/>
      <c r="D11" s="18">
        <v>356</v>
      </c>
      <c r="E11" s="18" t="s">
        <v>76</v>
      </c>
      <c r="F11" s="8" t="s">
        <v>45</v>
      </c>
      <c r="G11" s="73"/>
      <c r="H11" s="73"/>
      <c r="I11" s="73"/>
      <c r="J11" s="8" t="s">
        <v>45</v>
      </c>
      <c r="K11" s="52" t="s">
        <v>192</v>
      </c>
      <c r="L11" s="62"/>
      <c r="M11" s="53"/>
      <c r="N11" s="2"/>
      <c r="O11" s="3"/>
    </row>
    <row r="12" spans="1:15" ht="33">
      <c r="A12" s="54"/>
      <c r="B12" s="37"/>
      <c r="C12" s="85"/>
      <c r="D12" s="18"/>
      <c r="E12" s="18"/>
      <c r="F12" s="7" t="s">
        <v>59</v>
      </c>
      <c r="G12" s="73"/>
      <c r="H12" s="73"/>
      <c r="I12" s="73"/>
      <c r="J12" s="7" t="s">
        <v>59</v>
      </c>
      <c r="K12" s="52" t="s">
        <v>194</v>
      </c>
      <c r="L12" s="53"/>
      <c r="M12" s="2" t="s">
        <v>193</v>
      </c>
      <c r="N12" s="2"/>
      <c r="O12" s="3"/>
    </row>
    <row r="13" spans="1:15" ht="16.5">
      <c r="A13" s="54"/>
      <c r="B13" s="37"/>
      <c r="C13" s="85"/>
      <c r="D13" s="18">
        <v>796</v>
      </c>
      <c r="E13" s="9" t="s">
        <v>139</v>
      </c>
      <c r="F13" s="7" t="s">
        <v>60</v>
      </c>
      <c r="G13" s="73"/>
      <c r="H13" s="73"/>
      <c r="I13" s="73"/>
      <c r="J13" s="7" t="s">
        <v>60</v>
      </c>
      <c r="K13" s="52" t="s">
        <v>195</v>
      </c>
      <c r="L13" s="62"/>
      <c r="M13" s="53"/>
      <c r="N13" s="2"/>
      <c r="O13" s="3"/>
    </row>
    <row r="14" spans="1:15" ht="56.25" customHeight="1">
      <c r="A14" s="54"/>
      <c r="B14" s="37"/>
      <c r="C14" s="85"/>
      <c r="D14" s="18"/>
      <c r="E14" s="18"/>
      <c r="F14" s="7" t="s">
        <v>61</v>
      </c>
      <c r="G14" s="73"/>
      <c r="H14" s="73"/>
      <c r="I14" s="73"/>
      <c r="J14" s="7" t="s">
        <v>61</v>
      </c>
      <c r="K14" s="52" t="s">
        <v>196</v>
      </c>
      <c r="L14" s="53"/>
      <c r="M14" s="2" t="s">
        <v>197</v>
      </c>
      <c r="N14" s="2"/>
      <c r="O14" s="3"/>
    </row>
    <row r="15" spans="1:15" ht="33">
      <c r="A15" s="54"/>
      <c r="B15" s="37"/>
      <c r="C15" s="86"/>
      <c r="D15" s="18">
        <v>383</v>
      </c>
      <c r="E15" s="18" t="s">
        <v>17</v>
      </c>
      <c r="F15" s="2" t="s">
        <v>27</v>
      </c>
      <c r="G15" s="2" t="s">
        <v>166</v>
      </c>
      <c r="H15" s="2" t="s">
        <v>166</v>
      </c>
      <c r="I15" s="2" t="s">
        <v>167</v>
      </c>
      <c r="J15" s="2" t="s">
        <v>27</v>
      </c>
      <c r="K15" s="87" t="s">
        <v>166</v>
      </c>
      <c r="L15" s="88"/>
      <c r="M15" s="16" t="s">
        <v>167</v>
      </c>
      <c r="N15" s="2"/>
      <c r="O15" s="3"/>
    </row>
    <row r="16" spans="1:15" ht="16.5">
      <c r="A16" s="54">
        <v>2</v>
      </c>
      <c r="B16" s="37" t="s">
        <v>254</v>
      </c>
      <c r="C16" s="38" t="s">
        <v>255</v>
      </c>
      <c r="D16" s="38" t="s">
        <v>215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9"/>
    </row>
    <row r="17" spans="1:15" ht="38.25" customHeight="1">
      <c r="A17" s="54"/>
      <c r="B17" s="37"/>
      <c r="C17" s="38"/>
      <c r="D17" s="5">
        <v>39</v>
      </c>
      <c r="E17" s="18" t="s">
        <v>6</v>
      </c>
      <c r="F17" s="2" t="s">
        <v>5</v>
      </c>
      <c r="G17" s="2"/>
      <c r="H17" s="2"/>
      <c r="I17" s="2"/>
      <c r="J17" s="2" t="s">
        <v>5</v>
      </c>
      <c r="K17" s="37" t="s">
        <v>207</v>
      </c>
      <c r="L17" s="37"/>
      <c r="M17" s="37"/>
      <c r="N17" s="2"/>
      <c r="O17" s="3"/>
    </row>
    <row r="18" spans="1:15" ht="59.25" customHeight="1">
      <c r="A18" s="54"/>
      <c r="B18" s="37"/>
      <c r="C18" s="38"/>
      <c r="D18" s="18">
        <v>166</v>
      </c>
      <c r="E18" s="18" t="s">
        <v>48</v>
      </c>
      <c r="F18" s="8" t="s">
        <v>41</v>
      </c>
      <c r="G18" s="2"/>
      <c r="H18" s="2"/>
      <c r="I18" s="2"/>
      <c r="J18" s="8" t="s">
        <v>41</v>
      </c>
      <c r="K18" s="37" t="s">
        <v>211</v>
      </c>
      <c r="L18" s="37"/>
      <c r="M18" s="37"/>
      <c r="N18" s="2"/>
      <c r="O18" s="3"/>
    </row>
    <row r="19" spans="1:15" ht="89.25" customHeight="1">
      <c r="A19" s="54"/>
      <c r="B19" s="37"/>
      <c r="C19" s="38"/>
      <c r="D19" s="18" t="s">
        <v>8</v>
      </c>
      <c r="E19" s="18" t="s">
        <v>8</v>
      </c>
      <c r="F19" s="2" t="s">
        <v>7</v>
      </c>
      <c r="G19" s="2"/>
      <c r="H19" s="2"/>
      <c r="I19" s="2"/>
      <c r="J19" s="2" t="s">
        <v>7</v>
      </c>
      <c r="K19" s="37" t="s">
        <v>73</v>
      </c>
      <c r="L19" s="37"/>
      <c r="M19" s="37"/>
      <c r="N19" s="2"/>
      <c r="O19" s="3"/>
    </row>
    <row r="20" spans="1:15" ht="16.5">
      <c r="A20" s="54"/>
      <c r="B20" s="37"/>
      <c r="C20" s="38"/>
      <c r="D20" s="18">
        <v>2931</v>
      </c>
      <c r="E20" s="18" t="s">
        <v>11</v>
      </c>
      <c r="F20" s="2" t="s">
        <v>10</v>
      </c>
      <c r="G20" s="2"/>
      <c r="H20" s="2"/>
      <c r="I20" s="2"/>
      <c r="J20" s="2" t="s">
        <v>10</v>
      </c>
      <c r="K20" s="37" t="s">
        <v>210</v>
      </c>
      <c r="L20" s="37"/>
      <c r="M20" s="37"/>
      <c r="N20" s="2"/>
      <c r="O20" s="3"/>
    </row>
    <row r="21" spans="1:15" ht="33">
      <c r="A21" s="54"/>
      <c r="B21" s="37"/>
      <c r="C21" s="38"/>
      <c r="D21" s="18">
        <v>2553</v>
      </c>
      <c r="E21" s="18" t="s">
        <v>13</v>
      </c>
      <c r="F21" s="2" t="s">
        <v>12</v>
      </c>
      <c r="G21" s="2"/>
      <c r="H21" s="2"/>
      <c r="I21" s="2"/>
      <c r="J21" s="2" t="s">
        <v>12</v>
      </c>
      <c r="K21" s="37" t="s">
        <v>209</v>
      </c>
      <c r="L21" s="37"/>
      <c r="M21" s="37"/>
      <c r="N21" s="2"/>
      <c r="O21" s="3"/>
    </row>
    <row r="22" spans="1:15" ht="16.5">
      <c r="A22" s="54"/>
      <c r="B22" s="37"/>
      <c r="C22" s="38"/>
      <c r="D22" s="18">
        <v>2553</v>
      </c>
      <c r="E22" s="18" t="s">
        <v>13</v>
      </c>
      <c r="F22" s="2" t="s">
        <v>14</v>
      </c>
      <c r="G22" s="2"/>
      <c r="H22" s="2"/>
      <c r="I22" s="2"/>
      <c r="J22" s="2" t="s">
        <v>14</v>
      </c>
      <c r="K22" s="37" t="s">
        <v>208</v>
      </c>
      <c r="L22" s="37"/>
      <c r="M22" s="37"/>
      <c r="N22" s="2"/>
      <c r="O22" s="3"/>
    </row>
    <row r="23" spans="1:15" ht="33" customHeight="1">
      <c r="A23" s="54"/>
      <c r="B23" s="37"/>
      <c r="C23" s="38"/>
      <c r="D23" s="18"/>
      <c r="E23" s="18"/>
      <c r="F23" s="2" t="s">
        <v>42</v>
      </c>
      <c r="G23" s="2"/>
      <c r="H23" s="2"/>
      <c r="I23" s="2"/>
      <c r="J23" s="2" t="s">
        <v>42</v>
      </c>
      <c r="K23" s="37" t="s">
        <v>80</v>
      </c>
      <c r="L23" s="37"/>
      <c r="M23" s="37"/>
      <c r="N23" s="2"/>
      <c r="O23" s="3"/>
    </row>
    <row r="24" spans="1:15" ht="16.5">
      <c r="A24" s="54"/>
      <c r="B24" s="37"/>
      <c r="C24" s="38"/>
      <c r="D24" s="18"/>
      <c r="E24" s="18"/>
      <c r="F24" s="2" t="s">
        <v>43</v>
      </c>
      <c r="G24" s="2"/>
      <c r="H24" s="2"/>
      <c r="I24" s="2"/>
      <c r="J24" s="2" t="s">
        <v>43</v>
      </c>
      <c r="K24" s="37" t="s">
        <v>81</v>
      </c>
      <c r="L24" s="37"/>
      <c r="M24" s="37"/>
      <c r="N24" s="2"/>
      <c r="O24" s="3"/>
    </row>
    <row r="25" spans="1:15" ht="57" customHeight="1">
      <c r="A25" s="54"/>
      <c r="B25" s="37"/>
      <c r="C25" s="38"/>
      <c r="D25" s="18"/>
      <c r="E25" s="18"/>
      <c r="F25" s="2" t="s">
        <v>44</v>
      </c>
      <c r="G25" s="2"/>
      <c r="H25" s="2"/>
      <c r="I25" s="2"/>
      <c r="J25" s="2" t="s">
        <v>44</v>
      </c>
      <c r="K25" s="37" t="s">
        <v>44</v>
      </c>
      <c r="L25" s="37"/>
      <c r="M25" s="37"/>
      <c r="N25" s="2"/>
      <c r="O25" s="3"/>
    </row>
    <row r="26" spans="1:15" ht="16.5">
      <c r="A26" s="54"/>
      <c r="B26" s="37"/>
      <c r="C26" s="38"/>
      <c r="D26" s="18" t="s">
        <v>8</v>
      </c>
      <c r="E26" s="18" t="s">
        <v>8</v>
      </c>
      <c r="F26" s="2" t="s">
        <v>15</v>
      </c>
      <c r="G26" s="2"/>
      <c r="H26" s="2"/>
      <c r="I26" s="2"/>
      <c r="J26" s="2" t="s">
        <v>15</v>
      </c>
      <c r="K26" s="37" t="s">
        <v>212</v>
      </c>
      <c r="L26" s="37"/>
      <c r="M26" s="37"/>
      <c r="N26" s="2"/>
      <c r="O26" s="3"/>
    </row>
    <row r="27" spans="1:15" ht="33" customHeight="1">
      <c r="A27" s="54"/>
      <c r="B27" s="37"/>
      <c r="C27" s="38"/>
      <c r="D27" s="18">
        <v>356</v>
      </c>
      <c r="E27" s="18" t="s">
        <v>76</v>
      </c>
      <c r="F27" s="2" t="s">
        <v>45</v>
      </c>
      <c r="G27" s="2"/>
      <c r="H27" s="2"/>
      <c r="I27" s="2"/>
      <c r="J27" s="2" t="s">
        <v>45</v>
      </c>
      <c r="K27" s="37" t="s">
        <v>213</v>
      </c>
      <c r="L27" s="37"/>
      <c r="M27" s="37"/>
      <c r="N27" s="2"/>
      <c r="O27" s="3"/>
    </row>
    <row r="28" spans="1:15" ht="35.25" customHeight="1">
      <c r="A28" s="54"/>
      <c r="B28" s="37"/>
      <c r="C28" s="38"/>
      <c r="D28" s="18" t="s">
        <v>8</v>
      </c>
      <c r="E28" s="18" t="s">
        <v>8</v>
      </c>
      <c r="F28" s="2" t="s">
        <v>21</v>
      </c>
      <c r="G28" s="2"/>
      <c r="H28" s="2"/>
      <c r="I28" s="2"/>
      <c r="J28" s="2" t="s">
        <v>21</v>
      </c>
      <c r="K28" s="37" t="s">
        <v>143</v>
      </c>
      <c r="L28" s="37"/>
      <c r="M28" s="37"/>
      <c r="N28" s="2"/>
      <c r="O28" s="3"/>
    </row>
    <row r="29" spans="1:15" ht="49.5">
      <c r="A29" s="54"/>
      <c r="B29" s="37"/>
      <c r="C29" s="38"/>
      <c r="D29" s="18"/>
      <c r="E29" s="18"/>
      <c r="F29" s="2" t="s">
        <v>47</v>
      </c>
      <c r="G29" s="2"/>
      <c r="H29" s="2"/>
      <c r="I29" s="2"/>
      <c r="J29" s="2" t="s">
        <v>47</v>
      </c>
      <c r="K29" s="37" t="s">
        <v>58</v>
      </c>
      <c r="L29" s="37"/>
      <c r="M29" s="37"/>
      <c r="N29" s="2"/>
      <c r="O29" s="3"/>
    </row>
    <row r="30" spans="1:15" ht="16.5">
      <c r="A30" s="54"/>
      <c r="B30" s="37"/>
      <c r="C30" s="38"/>
      <c r="D30" s="18">
        <v>383</v>
      </c>
      <c r="E30" s="18" t="s">
        <v>17</v>
      </c>
      <c r="F30" s="2" t="s">
        <v>16</v>
      </c>
      <c r="G30" s="2"/>
      <c r="H30" s="2"/>
      <c r="I30" s="2"/>
      <c r="J30" s="2" t="s">
        <v>16</v>
      </c>
      <c r="K30" s="89" t="s">
        <v>142</v>
      </c>
      <c r="L30" s="89"/>
      <c r="M30" s="89"/>
      <c r="N30" s="2"/>
      <c r="O30" s="3"/>
    </row>
    <row r="31" spans="1:15" ht="30" customHeight="1">
      <c r="A31" s="54"/>
      <c r="B31" s="37"/>
      <c r="C31" s="38"/>
      <c r="D31" s="38" t="s">
        <v>214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9"/>
    </row>
    <row r="32" spans="1:15" ht="37.5" customHeight="1">
      <c r="A32" s="54"/>
      <c r="B32" s="37"/>
      <c r="C32" s="38"/>
      <c r="D32" s="5">
        <v>39</v>
      </c>
      <c r="E32" s="18" t="s">
        <v>6</v>
      </c>
      <c r="F32" s="2" t="s">
        <v>5</v>
      </c>
      <c r="G32" s="2"/>
      <c r="H32" s="2"/>
      <c r="I32" s="2"/>
      <c r="J32" s="2" t="s">
        <v>5</v>
      </c>
      <c r="K32" s="2" t="s">
        <v>217</v>
      </c>
      <c r="L32" s="59" t="s">
        <v>18</v>
      </c>
      <c r="M32" s="61"/>
      <c r="N32" s="2"/>
      <c r="O32" s="3"/>
    </row>
    <row r="33" spans="1:15" ht="33.75" customHeight="1">
      <c r="A33" s="54"/>
      <c r="B33" s="37"/>
      <c r="C33" s="38"/>
      <c r="D33" s="18">
        <v>166</v>
      </c>
      <c r="E33" s="18" t="s">
        <v>48</v>
      </c>
      <c r="F33" s="8" t="s">
        <v>41</v>
      </c>
      <c r="G33" s="2"/>
      <c r="H33" s="2"/>
      <c r="I33" s="2"/>
      <c r="J33" s="8" t="s">
        <v>41</v>
      </c>
      <c r="K33" s="28" t="s">
        <v>218</v>
      </c>
      <c r="L33" s="65"/>
      <c r="M33" s="98"/>
      <c r="N33" s="2"/>
      <c r="O33" s="3"/>
    </row>
    <row r="34" spans="1:15" ht="24" customHeight="1">
      <c r="A34" s="54"/>
      <c r="B34" s="37"/>
      <c r="C34" s="38"/>
      <c r="D34" s="18" t="s">
        <v>8</v>
      </c>
      <c r="E34" s="18" t="s">
        <v>8</v>
      </c>
      <c r="F34" s="2" t="s">
        <v>7</v>
      </c>
      <c r="G34" s="2"/>
      <c r="H34" s="2"/>
      <c r="I34" s="2"/>
      <c r="J34" s="2" t="s">
        <v>7</v>
      </c>
      <c r="K34" s="2" t="s">
        <v>73</v>
      </c>
      <c r="L34" s="65"/>
      <c r="M34" s="98"/>
      <c r="N34" s="2"/>
      <c r="O34" s="3"/>
    </row>
    <row r="35" spans="1:15" ht="32.25" customHeight="1">
      <c r="A35" s="54"/>
      <c r="B35" s="37"/>
      <c r="C35" s="38"/>
      <c r="D35" s="18">
        <v>2931</v>
      </c>
      <c r="E35" s="18" t="s">
        <v>11</v>
      </c>
      <c r="F35" s="2" t="s">
        <v>10</v>
      </c>
      <c r="G35" s="2"/>
      <c r="H35" s="2"/>
      <c r="I35" s="2"/>
      <c r="J35" s="2" t="s">
        <v>10</v>
      </c>
      <c r="K35" s="2" t="s">
        <v>210</v>
      </c>
      <c r="L35" s="65"/>
      <c r="M35" s="98"/>
      <c r="N35" s="2"/>
      <c r="O35" s="3"/>
    </row>
    <row r="36" spans="1:15" ht="33">
      <c r="A36" s="54"/>
      <c r="B36" s="37"/>
      <c r="C36" s="38"/>
      <c r="D36" s="18">
        <v>2553</v>
      </c>
      <c r="E36" s="18" t="s">
        <v>13</v>
      </c>
      <c r="F36" s="2" t="s">
        <v>12</v>
      </c>
      <c r="G36" s="2"/>
      <c r="H36" s="2"/>
      <c r="I36" s="2"/>
      <c r="J36" s="2" t="s">
        <v>12</v>
      </c>
      <c r="K36" s="2" t="s">
        <v>209</v>
      </c>
      <c r="L36" s="65"/>
      <c r="M36" s="98"/>
      <c r="N36" s="2"/>
      <c r="O36" s="3"/>
    </row>
    <row r="37" spans="1:15" ht="36.75" customHeight="1">
      <c r="A37" s="54"/>
      <c r="B37" s="37"/>
      <c r="C37" s="38"/>
      <c r="D37" s="18">
        <v>2553</v>
      </c>
      <c r="E37" s="18" t="s">
        <v>13</v>
      </c>
      <c r="F37" s="2" t="s">
        <v>14</v>
      </c>
      <c r="G37" s="2"/>
      <c r="H37" s="2"/>
      <c r="I37" s="2"/>
      <c r="J37" s="2" t="s">
        <v>14</v>
      </c>
      <c r="K37" s="2" t="s">
        <v>219</v>
      </c>
      <c r="L37" s="65"/>
      <c r="M37" s="98"/>
      <c r="N37" s="2"/>
      <c r="O37" s="3"/>
    </row>
    <row r="38" spans="1:15" ht="16.5">
      <c r="A38" s="54"/>
      <c r="B38" s="37"/>
      <c r="C38" s="38"/>
      <c r="D38" s="18"/>
      <c r="E38" s="18"/>
      <c r="F38" s="2" t="s">
        <v>42</v>
      </c>
      <c r="G38" s="2"/>
      <c r="H38" s="2"/>
      <c r="I38" s="2"/>
      <c r="J38" s="2" t="s">
        <v>42</v>
      </c>
      <c r="K38" s="2" t="s">
        <v>220</v>
      </c>
      <c r="L38" s="65"/>
      <c r="M38" s="98"/>
      <c r="N38" s="2"/>
      <c r="O38" s="3"/>
    </row>
    <row r="39" spans="1:15" ht="16.5">
      <c r="A39" s="54"/>
      <c r="B39" s="37"/>
      <c r="C39" s="38"/>
      <c r="D39" s="18"/>
      <c r="E39" s="18"/>
      <c r="F39" s="2" t="s">
        <v>43</v>
      </c>
      <c r="G39" s="2"/>
      <c r="H39" s="2"/>
      <c r="I39" s="2"/>
      <c r="J39" s="2" t="s">
        <v>43</v>
      </c>
      <c r="K39" s="2" t="s">
        <v>221</v>
      </c>
      <c r="L39" s="65"/>
      <c r="M39" s="98"/>
      <c r="N39" s="2"/>
      <c r="O39" s="3"/>
    </row>
    <row r="40" spans="1:15" ht="52.5" customHeight="1">
      <c r="A40" s="54"/>
      <c r="B40" s="37"/>
      <c r="C40" s="38"/>
      <c r="D40" s="18"/>
      <c r="E40" s="18"/>
      <c r="F40" s="2" t="s">
        <v>44</v>
      </c>
      <c r="G40" s="2"/>
      <c r="H40" s="2"/>
      <c r="I40" s="2"/>
      <c r="J40" s="2" t="s">
        <v>44</v>
      </c>
      <c r="K40" s="2" t="s">
        <v>222</v>
      </c>
      <c r="L40" s="65"/>
      <c r="M40" s="98"/>
      <c r="N40" s="2"/>
      <c r="O40" s="3"/>
    </row>
    <row r="41" spans="1:15" ht="36.75" customHeight="1">
      <c r="A41" s="54"/>
      <c r="B41" s="37"/>
      <c r="C41" s="38"/>
      <c r="D41" s="18" t="s">
        <v>8</v>
      </c>
      <c r="E41" s="18" t="s">
        <v>8</v>
      </c>
      <c r="F41" s="2" t="s">
        <v>15</v>
      </c>
      <c r="G41" s="2"/>
      <c r="H41" s="2"/>
      <c r="I41" s="2"/>
      <c r="J41" s="2" t="s">
        <v>15</v>
      </c>
      <c r="K41" s="2" t="s">
        <v>92</v>
      </c>
      <c r="L41" s="65"/>
      <c r="M41" s="98"/>
      <c r="N41" s="2"/>
      <c r="O41" s="3"/>
    </row>
    <row r="42" spans="1:15" ht="66" customHeight="1">
      <c r="A42" s="54"/>
      <c r="B42" s="37"/>
      <c r="C42" s="38"/>
      <c r="D42" s="18">
        <v>356</v>
      </c>
      <c r="E42" s="18" t="s">
        <v>76</v>
      </c>
      <c r="F42" s="2" t="s">
        <v>45</v>
      </c>
      <c r="G42" s="2"/>
      <c r="H42" s="2"/>
      <c r="I42" s="2"/>
      <c r="J42" s="2" t="s">
        <v>45</v>
      </c>
      <c r="K42" s="2" t="s">
        <v>223</v>
      </c>
      <c r="L42" s="65"/>
      <c r="M42" s="98"/>
      <c r="N42" s="2"/>
      <c r="O42" s="3"/>
    </row>
    <row r="43" spans="1:15" ht="99.75" customHeight="1">
      <c r="A43" s="54"/>
      <c r="B43" s="37"/>
      <c r="C43" s="38"/>
      <c r="D43" s="18" t="s">
        <v>8</v>
      </c>
      <c r="E43" s="18" t="s">
        <v>8</v>
      </c>
      <c r="F43" s="2" t="s">
        <v>144</v>
      </c>
      <c r="G43" s="2"/>
      <c r="H43" s="2"/>
      <c r="I43" s="2"/>
      <c r="J43" s="2" t="s">
        <v>21</v>
      </c>
      <c r="K43" s="16" t="s">
        <v>143</v>
      </c>
      <c r="L43" s="65"/>
      <c r="M43" s="98"/>
      <c r="N43" s="2"/>
      <c r="O43" s="3"/>
    </row>
    <row r="44" spans="1:15" ht="58.5" customHeight="1">
      <c r="A44" s="54"/>
      <c r="B44" s="37"/>
      <c r="C44" s="38"/>
      <c r="D44" s="18"/>
      <c r="E44" s="18"/>
      <c r="F44" s="2" t="s">
        <v>47</v>
      </c>
      <c r="G44" s="2"/>
      <c r="H44" s="2"/>
      <c r="I44" s="2"/>
      <c r="J44" s="2" t="s">
        <v>47</v>
      </c>
      <c r="K44" s="2" t="s">
        <v>58</v>
      </c>
      <c r="L44" s="65"/>
      <c r="M44" s="98"/>
      <c r="N44" s="2"/>
      <c r="O44" s="3"/>
    </row>
    <row r="45" spans="1:15" ht="16.5">
      <c r="A45" s="54"/>
      <c r="B45" s="37"/>
      <c r="C45" s="38"/>
      <c r="D45" s="18">
        <v>383</v>
      </c>
      <c r="E45" s="18" t="s">
        <v>17</v>
      </c>
      <c r="F45" s="2" t="s">
        <v>16</v>
      </c>
      <c r="G45" s="2"/>
      <c r="H45" s="2"/>
      <c r="I45" s="2"/>
      <c r="J45" s="2" t="s">
        <v>16</v>
      </c>
      <c r="K45" s="16" t="s">
        <v>245</v>
      </c>
      <c r="L45" s="68"/>
      <c r="M45" s="99"/>
      <c r="N45" s="2"/>
      <c r="O45" s="3"/>
    </row>
    <row r="46" spans="1:15" ht="1.5" customHeight="1">
      <c r="A46" s="54">
        <v>3</v>
      </c>
      <c r="B46" s="37" t="s">
        <v>256</v>
      </c>
      <c r="C46" s="38" t="s">
        <v>257</v>
      </c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4"/>
    </row>
    <row r="47" spans="1:15" ht="16.5" hidden="1" customHeight="1">
      <c r="A47" s="54"/>
      <c r="B47" s="37"/>
      <c r="C47" s="38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7"/>
    </row>
    <row r="48" spans="1:15" ht="16.5" hidden="1" customHeight="1">
      <c r="A48" s="54"/>
      <c r="B48" s="37"/>
      <c r="C48" s="38"/>
      <c r="D48" s="65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7"/>
    </row>
    <row r="49" spans="1:15" ht="16.5" hidden="1" customHeight="1">
      <c r="A49" s="54"/>
      <c r="B49" s="37"/>
      <c r="C49" s="38"/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7"/>
    </row>
    <row r="50" spans="1:15" ht="16.5" hidden="1" customHeight="1">
      <c r="A50" s="54"/>
      <c r="B50" s="37"/>
      <c r="C50" s="38"/>
      <c r="D50" s="65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7"/>
    </row>
    <row r="51" spans="1:15" ht="16.5" hidden="1" customHeight="1">
      <c r="A51" s="54"/>
      <c r="B51" s="37"/>
      <c r="C51" s="38"/>
      <c r="D51" s="6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7"/>
    </row>
    <row r="52" spans="1:15" ht="16.5" hidden="1" customHeight="1">
      <c r="A52" s="54"/>
      <c r="B52" s="37"/>
      <c r="C52" s="38"/>
      <c r="D52" s="65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7"/>
    </row>
    <row r="53" spans="1:15" ht="16.5" hidden="1" customHeight="1">
      <c r="A53" s="54"/>
      <c r="B53" s="37"/>
      <c r="C53" s="38"/>
      <c r="D53" s="65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7"/>
    </row>
    <row r="54" spans="1:15" ht="16.5" hidden="1" customHeight="1">
      <c r="A54" s="54"/>
      <c r="B54" s="37"/>
      <c r="C54" s="38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7"/>
    </row>
    <row r="55" spans="1:15" ht="16.5" hidden="1" customHeight="1">
      <c r="A55" s="54"/>
      <c r="B55" s="37"/>
      <c r="C55" s="38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7"/>
    </row>
    <row r="56" spans="1:15" ht="16.5" hidden="1" customHeight="1">
      <c r="A56" s="54"/>
      <c r="B56" s="37"/>
      <c r="C56" s="38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7"/>
    </row>
    <row r="57" spans="1:15" ht="16.5" hidden="1" customHeight="1">
      <c r="A57" s="54"/>
      <c r="B57" s="37"/>
      <c r="C57" s="38"/>
      <c r="D57" s="65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7"/>
    </row>
    <row r="58" spans="1:15" ht="16.5" hidden="1" customHeight="1">
      <c r="A58" s="54"/>
      <c r="B58" s="37"/>
      <c r="C58" s="38"/>
      <c r="D58" s="68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70"/>
    </row>
    <row r="59" spans="1:15" ht="16.5">
      <c r="A59" s="54"/>
      <c r="B59" s="37"/>
      <c r="C59" s="38"/>
      <c r="D59" s="38" t="s">
        <v>231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"/>
    </row>
    <row r="60" spans="1:15" ht="49.5">
      <c r="A60" s="54"/>
      <c r="B60" s="37"/>
      <c r="C60" s="38"/>
      <c r="D60" s="18" t="s">
        <v>8</v>
      </c>
      <c r="E60" s="2" t="s">
        <v>8</v>
      </c>
      <c r="F60" s="2" t="s">
        <v>19</v>
      </c>
      <c r="G60" s="2"/>
      <c r="H60" s="2"/>
      <c r="I60" s="2"/>
      <c r="J60" s="2" t="s">
        <v>19</v>
      </c>
      <c r="K60" s="37" t="s">
        <v>224</v>
      </c>
      <c r="L60" s="37"/>
      <c r="M60" s="2" t="s">
        <v>102</v>
      </c>
      <c r="N60" s="2"/>
      <c r="O60" s="2"/>
    </row>
    <row r="61" spans="1:15" ht="33">
      <c r="A61" s="54"/>
      <c r="B61" s="37"/>
      <c r="C61" s="38"/>
      <c r="D61" s="18">
        <v>39</v>
      </c>
      <c r="E61" s="2" t="s">
        <v>6</v>
      </c>
      <c r="F61" s="2" t="s">
        <v>20</v>
      </c>
      <c r="G61" s="2"/>
      <c r="H61" s="2"/>
      <c r="I61" s="2"/>
      <c r="J61" s="2" t="s">
        <v>20</v>
      </c>
      <c r="K61" s="37" t="s">
        <v>225</v>
      </c>
      <c r="L61" s="37"/>
      <c r="M61" s="2" t="s">
        <v>225</v>
      </c>
      <c r="N61" s="2"/>
      <c r="O61" s="2"/>
    </row>
    <row r="62" spans="1:15" ht="16.5">
      <c r="A62" s="54"/>
      <c r="B62" s="37"/>
      <c r="C62" s="38"/>
      <c r="D62" s="18" t="s">
        <v>8</v>
      </c>
      <c r="E62" s="18" t="s">
        <v>8</v>
      </c>
      <c r="F62" s="2" t="s">
        <v>7</v>
      </c>
      <c r="G62" s="2"/>
      <c r="H62" s="2"/>
      <c r="I62" s="2"/>
      <c r="J62" s="2" t="s">
        <v>7</v>
      </c>
      <c r="K62" s="89" t="s">
        <v>73</v>
      </c>
      <c r="L62" s="89"/>
      <c r="M62" s="16" t="s">
        <v>73</v>
      </c>
      <c r="N62" s="2"/>
      <c r="O62" s="2"/>
    </row>
    <row r="63" spans="1:15" ht="16.5">
      <c r="A63" s="54"/>
      <c r="B63" s="37"/>
      <c r="C63" s="38"/>
      <c r="D63" s="18">
        <v>2931</v>
      </c>
      <c r="E63" s="2" t="s">
        <v>11</v>
      </c>
      <c r="F63" s="2" t="s">
        <v>10</v>
      </c>
      <c r="G63" s="2"/>
      <c r="H63" s="2"/>
      <c r="I63" s="2"/>
      <c r="J63" s="2" t="s">
        <v>10</v>
      </c>
      <c r="K63" s="37" t="s">
        <v>210</v>
      </c>
      <c r="L63" s="37"/>
      <c r="M63" s="2" t="s">
        <v>226</v>
      </c>
      <c r="N63" s="2"/>
      <c r="O63" s="2"/>
    </row>
    <row r="64" spans="1:15" ht="33">
      <c r="A64" s="54"/>
      <c r="B64" s="37"/>
      <c r="C64" s="38"/>
      <c r="D64" s="18" t="str">
        <f>D34</f>
        <v>-</v>
      </c>
      <c r="E64" s="18" t="str">
        <f>E34</f>
        <v>-</v>
      </c>
      <c r="F64" s="2" t="s">
        <v>12</v>
      </c>
      <c r="G64" s="2"/>
      <c r="H64" s="2"/>
      <c r="I64" s="2"/>
      <c r="J64" s="2" t="s">
        <v>12</v>
      </c>
      <c r="K64" s="37" t="s">
        <v>209</v>
      </c>
      <c r="L64" s="37"/>
      <c r="M64" s="2" t="s">
        <v>227</v>
      </c>
      <c r="N64" s="2"/>
      <c r="O64" s="2"/>
    </row>
    <row r="65" spans="1:15" ht="16.5">
      <c r="A65" s="54"/>
      <c r="B65" s="37"/>
      <c r="C65" s="38"/>
      <c r="D65" s="18">
        <v>2553</v>
      </c>
      <c r="E65" s="18" t="s">
        <v>13</v>
      </c>
      <c r="F65" s="2" t="s">
        <v>14</v>
      </c>
      <c r="G65" s="2"/>
      <c r="H65" s="2"/>
      <c r="I65" s="2"/>
      <c r="J65" s="2" t="s">
        <v>14</v>
      </c>
      <c r="K65" s="37" t="s">
        <v>228</v>
      </c>
      <c r="L65" s="37"/>
      <c r="M65" s="2" t="s">
        <v>229</v>
      </c>
      <c r="N65" s="2"/>
      <c r="O65" s="2"/>
    </row>
    <row r="66" spans="1:15" ht="16.5">
      <c r="A66" s="54"/>
      <c r="B66" s="37"/>
      <c r="C66" s="38"/>
      <c r="D66" s="18"/>
      <c r="E66" s="2"/>
      <c r="F66" s="2" t="s">
        <v>42</v>
      </c>
      <c r="G66" s="2"/>
      <c r="H66" s="2"/>
      <c r="I66" s="2"/>
      <c r="J66" s="2" t="s">
        <v>42</v>
      </c>
      <c r="K66" s="37" t="s">
        <v>100</v>
      </c>
      <c r="L66" s="37"/>
      <c r="M66" s="2" t="s">
        <v>100</v>
      </c>
      <c r="N66" s="2"/>
      <c r="O66" s="2"/>
    </row>
    <row r="67" spans="1:15" ht="16.5">
      <c r="A67" s="54"/>
      <c r="B67" s="37"/>
      <c r="C67" s="38"/>
      <c r="D67" s="18"/>
      <c r="E67" s="2"/>
      <c r="F67" s="2" t="s">
        <v>43</v>
      </c>
      <c r="G67" s="2"/>
      <c r="H67" s="2"/>
      <c r="I67" s="2"/>
      <c r="J67" s="2" t="s">
        <v>43</v>
      </c>
      <c r="K67" s="37" t="s">
        <v>81</v>
      </c>
      <c r="L67" s="37"/>
      <c r="M67" s="2" t="s">
        <v>81</v>
      </c>
      <c r="N67" s="2"/>
      <c r="O67" s="2"/>
    </row>
    <row r="68" spans="1:15" ht="23.25" customHeight="1">
      <c r="A68" s="54"/>
      <c r="B68" s="37"/>
      <c r="C68" s="38"/>
      <c r="D68" s="18" t="s">
        <v>8</v>
      </c>
      <c r="E68" s="18" t="s">
        <v>8</v>
      </c>
      <c r="F68" s="2" t="s">
        <v>15</v>
      </c>
      <c r="G68" s="2"/>
      <c r="H68" s="2"/>
      <c r="I68" s="2"/>
      <c r="J68" s="2" t="s">
        <v>15</v>
      </c>
      <c r="K68" s="37" t="s">
        <v>92</v>
      </c>
      <c r="L68" s="37"/>
      <c r="M68" s="2" t="s">
        <v>83</v>
      </c>
      <c r="N68" s="2"/>
      <c r="O68" s="2"/>
    </row>
    <row r="69" spans="1:15" ht="99">
      <c r="A69" s="54"/>
      <c r="B69" s="37"/>
      <c r="C69" s="38"/>
      <c r="D69" s="18" t="s">
        <v>8</v>
      </c>
      <c r="E69" s="18" t="s">
        <v>8</v>
      </c>
      <c r="F69" s="2" t="s">
        <v>21</v>
      </c>
      <c r="G69" s="2"/>
      <c r="H69" s="2"/>
      <c r="I69" s="2"/>
      <c r="J69" s="2" t="s">
        <v>21</v>
      </c>
      <c r="K69" s="37" t="s">
        <v>143</v>
      </c>
      <c r="L69" s="37"/>
      <c r="M69" s="16" t="s">
        <v>143</v>
      </c>
      <c r="N69" s="2"/>
      <c r="O69" s="2"/>
    </row>
    <row r="70" spans="1:15" ht="49.5">
      <c r="A70" s="54"/>
      <c r="B70" s="37"/>
      <c r="C70" s="38"/>
      <c r="D70" s="18"/>
      <c r="E70" s="18"/>
      <c r="F70" s="2" t="s">
        <v>46</v>
      </c>
      <c r="G70" s="2"/>
      <c r="H70" s="2"/>
      <c r="I70" s="2"/>
      <c r="J70" s="2" t="s">
        <v>46</v>
      </c>
      <c r="K70" s="37" t="s">
        <v>58</v>
      </c>
      <c r="L70" s="37"/>
      <c r="M70" s="2" t="s">
        <v>58</v>
      </c>
      <c r="N70" s="2"/>
      <c r="O70" s="2"/>
    </row>
    <row r="71" spans="1:15" ht="16.5">
      <c r="A71" s="54"/>
      <c r="B71" s="37"/>
      <c r="C71" s="38"/>
      <c r="D71" s="18">
        <v>383</v>
      </c>
      <c r="E71" s="2" t="s">
        <v>17</v>
      </c>
      <c r="F71" s="2" t="s">
        <v>16</v>
      </c>
      <c r="G71" s="2"/>
      <c r="H71" s="2"/>
      <c r="I71" s="2"/>
      <c r="J71" s="2" t="s">
        <v>16</v>
      </c>
      <c r="K71" s="90" t="s">
        <v>101</v>
      </c>
      <c r="L71" s="91"/>
      <c r="M71" s="35" t="s">
        <v>246</v>
      </c>
      <c r="N71" s="2"/>
      <c r="O71" s="2"/>
    </row>
    <row r="72" spans="1:15" ht="16.5">
      <c r="A72" s="54">
        <v>4</v>
      </c>
      <c r="B72" s="89" t="s">
        <v>258</v>
      </c>
      <c r="C72" s="93" t="s">
        <v>259</v>
      </c>
      <c r="D72" s="38" t="s">
        <v>230</v>
      </c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9"/>
    </row>
    <row r="73" spans="1:15" ht="78.75">
      <c r="A73" s="54"/>
      <c r="B73" s="89"/>
      <c r="C73" s="94"/>
      <c r="D73" s="18" t="s">
        <v>8</v>
      </c>
      <c r="E73" s="18" t="s">
        <v>8</v>
      </c>
      <c r="F73" s="6" t="s">
        <v>50</v>
      </c>
      <c r="G73" s="2"/>
      <c r="H73" s="2"/>
      <c r="I73" s="2"/>
      <c r="J73" s="6" t="s">
        <v>50</v>
      </c>
      <c r="K73" s="37" t="s">
        <v>109</v>
      </c>
      <c r="L73" s="37"/>
      <c r="M73" s="37"/>
      <c r="N73" s="2"/>
      <c r="O73" s="3"/>
    </row>
    <row r="74" spans="1:15" ht="82.5">
      <c r="A74" s="54"/>
      <c r="B74" s="89"/>
      <c r="C74" s="94"/>
      <c r="D74" s="18" t="s">
        <v>8</v>
      </c>
      <c r="E74" s="18" t="s">
        <v>113</v>
      </c>
      <c r="F74" s="2" t="s">
        <v>51</v>
      </c>
      <c r="G74" s="2"/>
      <c r="H74" s="2"/>
      <c r="I74" s="2"/>
      <c r="J74" s="2" t="s">
        <v>51</v>
      </c>
      <c r="K74" s="37" t="s">
        <v>8</v>
      </c>
      <c r="L74" s="37"/>
      <c r="M74" s="37"/>
      <c r="N74" s="2"/>
      <c r="O74" s="3"/>
    </row>
    <row r="75" spans="1:15" ht="33">
      <c r="A75" s="54"/>
      <c r="B75" s="89"/>
      <c r="C75" s="94"/>
      <c r="D75" s="18" t="s">
        <v>8</v>
      </c>
      <c r="E75" s="18" t="s">
        <v>8</v>
      </c>
      <c r="F75" s="2" t="s">
        <v>52</v>
      </c>
      <c r="G75" s="2"/>
      <c r="H75" s="2"/>
      <c r="I75" s="2"/>
      <c r="J75" s="2" t="s">
        <v>52</v>
      </c>
      <c r="K75" s="37" t="s">
        <v>110</v>
      </c>
      <c r="L75" s="37"/>
      <c r="M75" s="37"/>
      <c r="N75" s="2"/>
      <c r="O75" s="3"/>
    </row>
    <row r="76" spans="1:15" ht="16.5">
      <c r="A76" s="54"/>
      <c r="B76" s="89"/>
      <c r="C76" s="94"/>
      <c r="D76" s="18" t="s">
        <v>8</v>
      </c>
      <c r="E76" s="18" t="s">
        <v>8</v>
      </c>
      <c r="F76" s="2" t="s">
        <v>23</v>
      </c>
      <c r="G76" s="2"/>
      <c r="H76" s="2"/>
      <c r="I76" s="2"/>
      <c r="J76" s="2" t="s">
        <v>23</v>
      </c>
      <c r="K76" s="37" t="s">
        <v>111</v>
      </c>
      <c r="L76" s="37"/>
      <c r="M76" s="37"/>
      <c r="N76" s="2"/>
      <c r="O76" s="3"/>
    </row>
    <row r="77" spans="1:15" ht="33">
      <c r="A77" s="54"/>
      <c r="B77" s="89"/>
      <c r="C77" s="94"/>
      <c r="D77" s="18" t="s">
        <v>8</v>
      </c>
      <c r="E77" s="18" t="s">
        <v>112</v>
      </c>
      <c r="F77" s="2" t="s">
        <v>53</v>
      </c>
      <c r="G77" s="2"/>
      <c r="H77" s="2"/>
      <c r="I77" s="2"/>
      <c r="J77" s="2" t="s">
        <v>53</v>
      </c>
      <c r="K77" s="37" t="s">
        <v>234</v>
      </c>
      <c r="L77" s="37"/>
      <c r="M77" s="37"/>
      <c r="N77" s="2"/>
      <c r="O77" s="3"/>
    </row>
    <row r="78" spans="1:15" ht="94.5">
      <c r="A78" s="54"/>
      <c r="B78" s="89"/>
      <c r="C78" s="94"/>
      <c r="D78" s="18" t="s">
        <v>8</v>
      </c>
      <c r="E78" s="18" t="s">
        <v>8</v>
      </c>
      <c r="F78" s="7" t="s">
        <v>54</v>
      </c>
      <c r="G78" s="2"/>
      <c r="H78" s="2"/>
      <c r="I78" s="2"/>
      <c r="J78" s="7" t="s">
        <v>54</v>
      </c>
      <c r="K78" s="37" t="s">
        <v>115</v>
      </c>
      <c r="L78" s="37"/>
      <c r="M78" s="37"/>
      <c r="N78" s="2"/>
      <c r="O78" s="3"/>
    </row>
    <row r="79" spans="1:15" ht="16.5">
      <c r="A79" s="54"/>
      <c r="B79" s="89"/>
      <c r="C79" s="94"/>
      <c r="D79" s="38" t="s">
        <v>232</v>
      </c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9"/>
    </row>
    <row r="80" spans="1:15" ht="78.75">
      <c r="A80" s="54"/>
      <c r="B80" s="89"/>
      <c r="C80" s="94"/>
      <c r="D80" s="18" t="s">
        <v>8</v>
      </c>
      <c r="E80" s="18" t="s">
        <v>8</v>
      </c>
      <c r="F80" s="6" t="s">
        <v>50</v>
      </c>
      <c r="G80" s="2"/>
      <c r="H80" s="2"/>
      <c r="I80" s="2"/>
      <c r="J80" s="6" t="s">
        <v>50</v>
      </c>
      <c r="K80" s="37" t="s">
        <v>109</v>
      </c>
      <c r="L80" s="37"/>
      <c r="M80" s="37"/>
      <c r="N80" s="2"/>
      <c r="O80" s="3"/>
    </row>
    <row r="81" spans="1:15" ht="82.5">
      <c r="A81" s="54"/>
      <c r="B81" s="89"/>
      <c r="C81" s="94"/>
      <c r="D81" s="18" t="s">
        <v>8</v>
      </c>
      <c r="E81" s="18" t="s">
        <v>113</v>
      </c>
      <c r="F81" s="2" t="s">
        <v>51</v>
      </c>
      <c r="G81" s="2"/>
      <c r="H81" s="2"/>
      <c r="I81" s="2"/>
      <c r="J81" s="2" t="s">
        <v>51</v>
      </c>
      <c r="K81" s="37" t="s">
        <v>8</v>
      </c>
      <c r="L81" s="37"/>
      <c r="M81" s="37"/>
      <c r="N81" s="2"/>
      <c r="O81" s="3"/>
    </row>
    <row r="82" spans="1:15" ht="33">
      <c r="A82" s="54"/>
      <c r="B82" s="89"/>
      <c r="C82" s="94"/>
      <c r="D82" s="18" t="s">
        <v>8</v>
      </c>
      <c r="E82" s="18" t="s">
        <v>8</v>
      </c>
      <c r="F82" s="2" t="s">
        <v>52</v>
      </c>
      <c r="G82" s="2"/>
      <c r="H82" s="2"/>
      <c r="I82" s="2"/>
      <c r="J82" s="2" t="s">
        <v>52</v>
      </c>
      <c r="K82" s="37" t="s">
        <v>110</v>
      </c>
      <c r="L82" s="37"/>
      <c r="M82" s="37"/>
      <c r="N82" s="2"/>
      <c r="O82" s="3"/>
    </row>
    <row r="83" spans="1:15" ht="16.5">
      <c r="A83" s="54"/>
      <c r="B83" s="89"/>
      <c r="C83" s="94"/>
      <c r="D83" s="18" t="s">
        <v>8</v>
      </c>
      <c r="E83" s="18" t="s">
        <v>8</v>
      </c>
      <c r="F83" s="2" t="s">
        <v>23</v>
      </c>
      <c r="G83" s="2"/>
      <c r="H83" s="2"/>
      <c r="I83" s="2"/>
      <c r="J83" s="2" t="s">
        <v>23</v>
      </c>
      <c r="K83" s="37" t="s">
        <v>24</v>
      </c>
      <c r="L83" s="37"/>
      <c r="M83" s="37"/>
      <c r="N83" s="2"/>
      <c r="O83" s="3"/>
    </row>
    <row r="84" spans="1:15" ht="33">
      <c r="A84" s="54"/>
      <c r="B84" s="89"/>
      <c r="C84" s="94"/>
      <c r="D84" s="18" t="s">
        <v>8</v>
      </c>
      <c r="E84" s="18" t="s">
        <v>112</v>
      </c>
      <c r="F84" s="2" t="s">
        <v>53</v>
      </c>
      <c r="G84" s="2"/>
      <c r="H84" s="2"/>
      <c r="I84" s="2"/>
      <c r="J84" s="2" t="s">
        <v>53</v>
      </c>
      <c r="K84" s="37" t="s">
        <v>235</v>
      </c>
      <c r="L84" s="37"/>
      <c r="M84" s="37"/>
      <c r="N84" s="2"/>
      <c r="O84" s="3"/>
    </row>
    <row r="85" spans="1:15" ht="94.5">
      <c r="A85" s="54"/>
      <c r="B85" s="89"/>
      <c r="C85" s="94"/>
      <c r="D85" s="18" t="s">
        <v>8</v>
      </c>
      <c r="E85" s="18" t="s">
        <v>8</v>
      </c>
      <c r="F85" s="7" t="s">
        <v>54</v>
      </c>
      <c r="G85" s="2"/>
      <c r="H85" s="2"/>
      <c r="I85" s="2"/>
      <c r="J85" s="7" t="s">
        <v>54</v>
      </c>
      <c r="K85" s="37" t="s">
        <v>119</v>
      </c>
      <c r="L85" s="37"/>
      <c r="M85" s="37"/>
      <c r="N85" s="2"/>
      <c r="O85" s="3"/>
    </row>
    <row r="86" spans="1:15" ht="16.5">
      <c r="A86" s="54"/>
      <c r="B86" s="89"/>
      <c r="C86" s="94"/>
      <c r="D86" s="38" t="s">
        <v>236</v>
      </c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9"/>
    </row>
    <row r="87" spans="1:15" ht="78.75">
      <c r="A87" s="54"/>
      <c r="B87" s="89"/>
      <c r="C87" s="94"/>
      <c r="D87" s="18" t="s">
        <v>8</v>
      </c>
      <c r="E87" s="18" t="s">
        <v>8</v>
      </c>
      <c r="F87" s="6" t="s">
        <v>50</v>
      </c>
      <c r="G87" s="2"/>
      <c r="H87" s="2"/>
      <c r="I87" s="2"/>
      <c r="J87" s="6" t="s">
        <v>50</v>
      </c>
      <c r="K87" s="37" t="s">
        <v>122</v>
      </c>
      <c r="L87" s="37"/>
      <c r="M87" s="37"/>
      <c r="N87" s="2"/>
      <c r="O87" s="3"/>
    </row>
    <row r="88" spans="1:15" ht="82.5">
      <c r="A88" s="54"/>
      <c r="B88" s="89"/>
      <c r="C88" s="94"/>
      <c r="D88" s="18" t="s">
        <v>8</v>
      </c>
      <c r="E88" s="18" t="s">
        <v>113</v>
      </c>
      <c r="F88" s="2" t="s">
        <v>51</v>
      </c>
      <c r="G88" s="2"/>
      <c r="H88" s="2"/>
      <c r="I88" s="2"/>
      <c r="J88" s="2" t="s">
        <v>51</v>
      </c>
      <c r="K88" s="37" t="s">
        <v>233</v>
      </c>
      <c r="L88" s="37"/>
      <c r="M88" s="37"/>
      <c r="N88" s="2"/>
      <c r="O88" s="3"/>
    </row>
    <row r="89" spans="1:15" ht="33">
      <c r="A89" s="54"/>
      <c r="B89" s="89"/>
      <c r="C89" s="94"/>
      <c r="D89" s="18" t="s">
        <v>8</v>
      </c>
      <c r="E89" s="18" t="s">
        <v>8</v>
      </c>
      <c r="F89" s="2" t="s">
        <v>52</v>
      </c>
      <c r="G89" s="2"/>
      <c r="H89" s="2"/>
      <c r="I89" s="2"/>
      <c r="J89" s="2" t="s">
        <v>52</v>
      </c>
      <c r="K89" s="37" t="s">
        <v>124</v>
      </c>
      <c r="L89" s="37"/>
      <c r="M89" s="37"/>
      <c r="N89" s="2"/>
      <c r="O89" s="3"/>
    </row>
    <row r="90" spans="1:15" ht="16.5">
      <c r="A90" s="54"/>
      <c r="B90" s="89"/>
      <c r="C90" s="94"/>
      <c r="D90" s="18" t="s">
        <v>8</v>
      </c>
      <c r="E90" s="18" t="s">
        <v>8</v>
      </c>
      <c r="F90" s="2" t="s">
        <v>23</v>
      </c>
      <c r="G90" s="2"/>
      <c r="H90" s="2"/>
      <c r="I90" s="2"/>
      <c r="J90" s="2" t="s">
        <v>23</v>
      </c>
      <c r="K90" s="37" t="s">
        <v>24</v>
      </c>
      <c r="L90" s="37"/>
      <c r="M90" s="37"/>
      <c r="N90" s="2"/>
      <c r="O90" s="3"/>
    </row>
    <row r="91" spans="1:15" ht="33">
      <c r="A91" s="54"/>
      <c r="B91" s="89"/>
      <c r="C91" s="94"/>
      <c r="D91" s="18" t="s">
        <v>8</v>
      </c>
      <c r="E91" s="18" t="s">
        <v>112</v>
      </c>
      <c r="F91" s="2" t="s">
        <v>53</v>
      </c>
      <c r="G91" s="2"/>
      <c r="H91" s="2"/>
      <c r="I91" s="2"/>
      <c r="J91" s="2" t="s">
        <v>53</v>
      </c>
      <c r="K91" s="37" t="s">
        <v>237</v>
      </c>
      <c r="L91" s="37"/>
      <c r="M91" s="37"/>
      <c r="N91" s="2"/>
      <c r="O91" s="3"/>
    </row>
    <row r="92" spans="1:15" ht="94.5">
      <c r="A92" s="54"/>
      <c r="B92" s="89"/>
      <c r="C92" s="94"/>
      <c r="D92" s="18" t="s">
        <v>8</v>
      </c>
      <c r="E92" s="18" t="s">
        <v>8</v>
      </c>
      <c r="F92" s="7" t="s">
        <v>54</v>
      </c>
      <c r="G92" s="2"/>
      <c r="H92" s="2"/>
      <c r="I92" s="2"/>
      <c r="J92" s="7" t="s">
        <v>54</v>
      </c>
      <c r="K92" s="37" t="s">
        <v>8</v>
      </c>
      <c r="L92" s="37"/>
      <c r="M92" s="37"/>
      <c r="N92" s="2"/>
      <c r="O92" s="3"/>
    </row>
    <row r="93" spans="1:15" ht="16.5">
      <c r="A93" s="54"/>
      <c r="B93" s="89"/>
      <c r="C93" s="94"/>
      <c r="D93" s="38" t="s">
        <v>238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9"/>
    </row>
    <row r="94" spans="1:15" ht="78.75">
      <c r="A94" s="54"/>
      <c r="B94" s="89"/>
      <c r="C94" s="94"/>
      <c r="D94" s="18" t="s">
        <v>8</v>
      </c>
      <c r="E94" s="18" t="s">
        <v>8</v>
      </c>
      <c r="F94" s="6" t="s">
        <v>50</v>
      </c>
      <c r="G94" s="2"/>
      <c r="H94" s="2"/>
      <c r="I94" s="2"/>
      <c r="J94" s="6" t="s">
        <v>50</v>
      </c>
      <c r="K94" s="37" t="s">
        <v>127</v>
      </c>
      <c r="L94" s="37"/>
      <c r="M94" s="37"/>
      <c r="N94" s="2"/>
      <c r="O94" s="3"/>
    </row>
    <row r="95" spans="1:15" ht="82.5">
      <c r="A95" s="54"/>
      <c r="B95" s="89"/>
      <c r="C95" s="94"/>
      <c r="D95" s="18" t="s">
        <v>8</v>
      </c>
      <c r="E95" s="18" t="s">
        <v>113</v>
      </c>
      <c r="F95" s="2" t="s">
        <v>51</v>
      </c>
      <c r="G95" s="2"/>
      <c r="H95" s="2"/>
      <c r="I95" s="2"/>
      <c r="J95" s="2" t="s">
        <v>51</v>
      </c>
      <c r="K95" s="37" t="s">
        <v>239</v>
      </c>
      <c r="L95" s="37"/>
      <c r="M95" s="37"/>
      <c r="N95" s="2"/>
      <c r="O95" s="3"/>
    </row>
    <row r="96" spans="1:15" ht="33">
      <c r="A96" s="54"/>
      <c r="B96" s="89"/>
      <c r="C96" s="94"/>
      <c r="D96" s="18" t="s">
        <v>8</v>
      </c>
      <c r="E96" s="18" t="s">
        <v>8</v>
      </c>
      <c r="F96" s="2" t="s">
        <v>52</v>
      </c>
      <c r="G96" s="2"/>
      <c r="H96" s="2"/>
      <c r="I96" s="2"/>
      <c r="J96" s="2" t="s">
        <v>52</v>
      </c>
      <c r="K96" s="37" t="s">
        <v>124</v>
      </c>
      <c r="L96" s="37"/>
      <c r="M96" s="37"/>
      <c r="N96" s="2"/>
      <c r="O96" s="3"/>
    </row>
    <row r="97" spans="1:15" ht="16.5">
      <c r="A97" s="54"/>
      <c r="B97" s="89"/>
      <c r="C97" s="94"/>
      <c r="D97" s="18" t="s">
        <v>8</v>
      </c>
      <c r="E97" s="18" t="s">
        <v>8</v>
      </c>
      <c r="F97" s="2" t="s">
        <v>23</v>
      </c>
      <c r="G97" s="2"/>
      <c r="H97" s="2"/>
      <c r="I97" s="2"/>
      <c r="J97" s="2" t="s">
        <v>23</v>
      </c>
      <c r="K97" s="37" t="s">
        <v>35</v>
      </c>
      <c r="L97" s="37"/>
      <c r="M97" s="37"/>
      <c r="N97" s="2"/>
      <c r="O97" s="3"/>
    </row>
    <row r="98" spans="1:15" ht="33">
      <c r="A98" s="54"/>
      <c r="B98" s="89"/>
      <c r="C98" s="94"/>
      <c r="D98" s="18" t="s">
        <v>8</v>
      </c>
      <c r="E98" s="18" t="s">
        <v>112</v>
      </c>
      <c r="F98" s="2" t="s">
        <v>53</v>
      </c>
      <c r="G98" s="2"/>
      <c r="H98" s="2"/>
      <c r="I98" s="2"/>
      <c r="J98" s="2" t="s">
        <v>53</v>
      </c>
      <c r="K98" s="37" t="s">
        <v>240</v>
      </c>
      <c r="L98" s="37"/>
      <c r="M98" s="37"/>
      <c r="N98" s="2"/>
      <c r="O98" s="3"/>
    </row>
    <row r="99" spans="1:15" ht="94.5">
      <c r="A99" s="54"/>
      <c r="B99" s="89"/>
      <c r="C99" s="94"/>
      <c r="D99" s="18" t="s">
        <v>8</v>
      </c>
      <c r="E99" s="18" t="s">
        <v>8</v>
      </c>
      <c r="F99" s="7" t="s">
        <v>54</v>
      </c>
      <c r="G99" s="2"/>
      <c r="H99" s="2"/>
      <c r="I99" s="2"/>
      <c r="J99" s="7" t="s">
        <v>54</v>
      </c>
      <c r="K99" s="37" t="s">
        <v>130</v>
      </c>
      <c r="L99" s="37"/>
      <c r="M99" s="37"/>
      <c r="N99" s="2"/>
      <c r="O99" s="3"/>
    </row>
    <row r="100" spans="1:15" ht="16.5">
      <c r="A100" s="54"/>
      <c r="B100" s="89"/>
      <c r="C100" s="94"/>
      <c r="D100" s="38" t="s">
        <v>241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9"/>
    </row>
    <row r="101" spans="1:15" ht="78.75">
      <c r="A101" s="54"/>
      <c r="B101" s="89"/>
      <c r="C101" s="94"/>
      <c r="D101" s="18" t="s">
        <v>8</v>
      </c>
      <c r="E101" s="18" t="s">
        <v>8</v>
      </c>
      <c r="F101" s="6" t="s">
        <v>50</v>
      </c>
      <c r="G101" s="2"/>
      <c r="H101" s="2"/>
      <c r="I101" s="2"/>
      <c r="J101" s="6" t="s">
        <v>50</v>
      </c>
      <c r="K101" s="37" t="s">
        <v>127</v>
      </c>
      <c r="L101" s="37"/>
      <c r="M101" s="37"/>
      <c r="N101" s="2"/>
      <c r="O101" s="3"/>
    </row>
    <row r="102" spans="1:15" ht="82.5">
      <c r="A102" s="54"/>
      <c r="B102" s="89"/>
      <c r="C102" s="94"/>
      <c r="D102" s="18" t="s">
        <v>8</v>
      </c>
      <c r="E102" s="18" t="s">
        <v>113</v>
      </c>
      <c r="F102" s="2" t="s">
        <v>51</v>
      </c>
      <c r="G102" s="2"/>
      <c r="H102" s="2"/>
      <c r="I102" s="2"/>
      <c r="J102" s="2" t="s">
        <v>51</v>
      </c>
      <c r="K102" s="37" t="s">
        <v>239</v>
      </c>
      <c r="L102" s="37"/>
      <c r="M102" s="37"/>
      <c r="N102" s="2"/>
      <c r="O102" s="3"/>
    </row>
    <row r="103" spans="1:15" ht="33">
      <c r="A103" s="54"/>
      <c r="B103" s="89"/>
      <c r="C103" s="94"/>
      <c r="D103" s="18" t="s">
        <v>8</v>
      </c>
      <c r="E103" s="18" t="s">
        <v>8</v>
      </c>
      <c r="F103" s="2" t="s">
        <v>52</v>
      </c>
      <c r="G103" s="2"/>
      <c r="H103" s="2"/>
      <c r="I103" s="2"/>
      <c r="J103" s="2" t="s">
        <v>52</v>
      </c>
      <c r="K103" s="37" t="s">
        <v>110</v>
      </c>
      <c r="L103" s="37"/>
      <c r="M103" s="37"/>
      <c r="N103" s="2"/>
      <c r="O103" s="3"/>
    </row>
    <row r="104" spans="1:15" ht="16.5">
      <c r="A104" s="54"/>
      <c r="B104" s="89"/>
      <c r="C104" s="94"/>
      <c r="D104" s="18" t="s">
        <v>8</v>
      </c>
      <c r="E104" s="18" t="s">
        <v>8</v>
      </c>
      <c r="F104" s="2" t="s">
        <v>23</v>
      </c>
      <c r="G104" s="2"/>
      <c r="H104" s="2"/>
      <c r="I104" s="2"/>
      <c r="J104" s="2" t="s">
        <v>23</v>
      </c>
      <c r="K104" s="37" t="s">
        <v>24</v>
      </c>
      <c r="L104" s="37"/>
      <c r="M104" s="37"/>
      <c r="N104" s="2"/>
      <c r="O104" s="3"/>
    </row>
    <row r="105" spans="1:15" ht="33">
      <c r="A105" s="54"/>
      <c r="B105" s="89"/>
      <c r="C105" s="94"/>
      <c r="D105" s="18" t="s">
        <v>8</v>
      </c>
      <c r="E105" s="18" t="s">
        <v>112</v>
      </c>
      <c r="F105" s="2" t="s">
        <v>53</v>
      </c>
      <c r="G105" s="2"/>
      <c r="H105" s="2"/>
      <c r="I105" s="2"/>
      <c r="J105" s="2" t="s">
        <v>53</v>
      </c>
      <c r="K105" s="37" t="s">
        <v>242</v>
      </c>
      <c r="L105" s="37"/>
      <c r="M105" s="37"/>
      <c r="N105" s="2"/>
      <c r="O105" s="3"/>
    </row>
    <row r="106" spans="1:15" ht="94.5">
      <c r="A106" s="54"/>
      <c r="B106" s="89"/>
      <c r="C106" s="94"/>
      <c r="D106" s="18" t="s">
        <v>8</v>
      </c>
      <c r="E106" s="18" t="s">
        <v>8</v>
      </c>
      <c r="F106" s="7" t="s">
        <v>54</v>
      </c>
      <c r="G106" s="2"/>
      <c r="H106" s="2"/>
      <c r="I106" s="2"/>
      <c r="J106" s="7" t="s">
        <v>54</v>
      </c>
      <c r="K106" s="37" t="s">
        <v>130</v>
      </c>
      <c r="L106" s="37"/>
      <c r="M106" s="37"/>
      <c r="N106" s="2"/>
      <c r="O106" s="3"/>
    </row>
    <row r="107" spans="1:15" ht="16.5">
      <c r="A107" s="54"/>
      <c r="B107" s="89"/>
      <c r="C107" s="94"/>
      <c r="D107" s="38" t="s">
        <v>243</v>
      </c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9"/>
    </row>
    <row r="108" spans="1:15" ht="78.75">
      <c r="A108" s="54"/>
      <c r="B108" s="89"/>
      <c r="C108" s="94"/>
      <c r="D108" s="18" t="s">
        <v>8</v>
      </c>
      <c r="E108" s="18" t="s">
        <v>8</v>
      </c>
      <c r="F108" s="6" t="s">
        <v>50</v>
      </c>
      <c r="G108" s="2"/>
      <c r="H108" s="2"/>
      <c r="I108" s="2"/>
      <c r="J108" s="6" t="s">
        <v>50</v>
      </c>
      <c r="K108" s="37" t="s">
        <v>135</v>
      </c>
      <c r="L108" s="37"/>
      <c r="M108" s="37"/>
      <c r="N108" s="2"/>
      <c r="O108" s="3"/>
    </row>
    <row r="109" spans="1:15" ht="82.5">
      <c r="A109" s="54"/>
      <c r="B109" s="89"/>
      <c r="C109" s="94"/>
      <c r="D109" s="18" t="s">
        <v>8</v>
      </c>
      <c r="E109" s="18" t="s">
        <v>113</v>
      </c>
      <c r="F109" s="2" t="s">
        <v>51</v>
      </c>
      <c r="G109" s="2"/>
      <c r="H109" s="2"/>
      <c r="I109" s="2"/>
      <c r="J109" s="2" t="s">
        <v>51</v>
      </c>
      <c r="K109" s="37" t="s">
        <v>239</v>
      </c>
      <c r="L109" s="37"/>
      <c r="M109" s="37"/>
      <c r="N109" s="2"/>
      <c r="O109" s="3"/>
    </row>
    <row r="110" spans="1:15" ht="33">
      <c r="A110" s="54"/>
      <c r="B110" s="89"/>
      <c r="C110" s="94"/>
      <c r="D110" s="18" t="s">
        <v>8</v>
      </c>
      <c r="E110" s="18" t="s">
        <v>8</v>
      </c>
      <c r="F110" s="2" t="s">
        <v>52</v>
      </c>
      <c r="G110" s="2"/>
      <c r="H110" s="2"/>
      <c r="I110" s="2"/>
      <c r="J110" s="2" t="s">
        <v>52</v>
      </c>
      <c r="K110" s="37" t="s">
        <v>110</v>
      </c>
      <c r="L110" s="37"/>
      <c r="M110" s="37"/>
      <c r="N110" s="2"/>
      <c r="O110" s="3"/>
    </row>
    <row r="111" spans="1:15" ht="16.5">
      <c r="A111" s="54"/>
      <c r="B111" s="89"/>
      <c r="C111" s="94"/>
      <c r="D111" s="18" t="s">
        <v>8</v>
      </c>
      <c r="E111" s="18" t="s">
        <v>8</v>
      </c>
      <c r="F111" s="2" t="s">
        <v>23</v>
      </c>
      <c r="G111" s="2"/>
      <c r="H111" s="2"/>
      <c r="I111" s="2"/>
      <c r="J111" s="2" t="s">
        <v>23</v>
      </c>
      <c r="K111" s="37" t="s">
        <v>24</v>
      </c>
      <c r="L111" s="37"/>
      <c r="M111" s="37"/>
      <c r="N111" s="2"/>
      <c r="O111" s="3"/>
    </row>
    <row r="112" spans="1:15" ht="33">
      <c r="A112" s="54"/>
      <c r="B112" s="89"/>
      <c r="C112" s="94"/>
      <c r="D112" s="18" t="s">
        <v>8</v>
      </c>
      <c r="E112" s="18" t="s">
        <v>112</v>
      </c>
      <c r="F112" s="2" t="s">
        <v>53</v>
      </c>
      <c r="G112" s="2"/>
      <c r="H112" s="2"/>
      <c r="I112" s="2"/>
      <c r="J112" s="2" t="s">
        <v>53</v>
      </c>
      <c r="K112" s="37" t="s">
        <v>244</v>
      </c>
      <c r="L112" s="37"/>
      <c r="M112" s="37"/>
      <c r="N112" s="2"/>
      <c r="O112" s="3"/>
    </row>
    <row r="113" spans="1:15" ht="94.5">
      <c r="A113" s="54"/>
      <c r="B113" s="89"/>
      <c r="C113" s="95"/>
      <c r="D113" s="18" t="s">
        <v>8</v>
      </c>
      <c r="E113" s="18" t="s">
        <v>8</v>
      </c>
      <c r="F113" s="7" t="s">
        <v>54</v>
      </c>
      <c r="G113" s="2"/>
      <c r="H113" s="2"/>
      <c r="I113" s="2"/>
      <c r="J113" s="7" t="s">
        <v>54</v>
      </c>
      <c r="K113" s="37" t="s">
        <v>8</v>
      </c>
      <c r="L113" s="37"/>
      <c r="M113" s="37"/>
      <c r="N113" s="2"/>
      <c r="O113" s="3"/>
    </row>
    <row r="114" spans="1:15" s="4" customFormat="1" ht="45.75" customHeight="1">
      <c r="A114" s="54">
        <v>5</v>
      </c>
      <c r="B114" s="55" t="s">
        <v>262</v>
      </c>
      <c r="C114" s="38" t="s">
        <v>261</v>
      </c>
      <c r="D114" s="18">
        <v>251</v>
      </c>
      <c r="E114" s="18" t="s">
        <v>38</v>
      </c>
      <c r="F114" s="2" t="s">
        <v>29</v>
      </c>
      <c r="G114" s="2" t="s">
        <v>165</v>
      </c>
      <c r="H114" s="2" t="s">
        <v>165</v>
      </c>
      <c r="I114" s="2"/>
      <c r="J114" s="2" t="s">
        <v>29</v>
      </c>
      <c r="K114" s="37" t="s">
        <v>18</v>
      </c>
      <c r="L114" s="37"/>
      <c r="M114" s="37"/>
      <c r="N114" s="2"/>
      <c r="O114" s="3"/>
    </row>
    <row r="115" spans="1:15" s="4" customFormat="1" ht="37.5" customHeight="1">
      <c r="A115" s="54"/>
      <c r="B115" s="55"/>
      <c r="C115" s="38"/>
      <c r="D115" s="18"/>
      <c r="E115" s="18"/>
      <c r="F115" s="8" t="s">
        <v>63</v>
      </c>
      <c r="G115" s="2"/>
      <c r="H115" s="2"/>
      <c r="I115" s="2"/>
      <c r="J115" s="8" t="s">
        <v>63</v>
      </c>
      <c r="K115" s="37"/>
      <c r="L115" s="37"/>
      <c r="M115" s="37"/>
      <c r="N115" s="2"/>
      <c r="O115" s="3"/>
    </row>
    <row r="116" spans="1:15" s="4" customFormat="1" ht="30" customHeight="1">
      <c r="A116" s="54"/>
      <c r="B116" s="55"/>
      <c r="C116" s="38"/>
      <c r="D116" s="18">
        <v>383</v>
      </c>
      <c r="E116" s="18" t="s">
        <v>17</v>
      </c>
      <c r="F116" s="2" t="s">
        <v>16</v>
      </c>
      <c r="G116" s="8" t="s">
        <v>163</v>
      </c>
      <c r="H116" s="8" t="s">
        <v>164</v>
      </c>
      <c r="I116" s="2"/>
      <c r="J116" s="2" t="s">
        <v>16</v>
      </c>
      <c r="K116" s="37"/>
      <c r="L116" s="37"/>
      <c r="M116" s="37"/>
      <c r="N116" s="2"/>
      <c r="O116" s="3"/>
    </row>
    <row r="117" spans="1:15" s="4" customFormat="1" ht="45.75" customHeight="1">
      <c r="A117" s="54">
        <v>6</v>
      </c>
      <c r="B117" s="55" t="s">
        <v>260</v>
      </c>
      <c r="C117" s="38" t="s">
        <v>263</v>
      </c>
      <c r="D117" s="29">
        <v>251</v>
      </c>
      <c r="E117" s="29" t="s">
        <v>38</v>
      </c>
      <c r="F117" s="2" t="s">
        <v>29</v>
      </c>
      <c r="G117" s="2" t="s">
        <v>165</v>
      </c>
      <c r="H117" s="2" t="s">
        <v>165</v>
      </c>
      <c r="I117" s="2"/>
      <c r="J117" s="2" t="s">
        <v>29</v>
      </c>
      <c r="K117" s="37" t="s">
        <v>18</v>
      </c>
      <c r="L117" s="37"/>
      <c r="M117" s="37"/>
      <c r="N117" s="2"/>
      <c r="O117" s="3"/>
    </row>
    <row r="118" spans="1:15" s="4" customFormat="1" ht="23.25" customHeight="1">
      <c r="A118" s="54"/>
      <c r="B118" s="55"/>
      <c r="C118" s="38"/>
      <c r="D118" s="29"/>
      <c r="E118" s="29"/>
      <c r="F118" s="8" t="s">
        <v>63</v>
      </c>
      <c r="G118" s="2"/>
      <c r="H118" s="2"/>
      <c r="I118" s="2"/>
      <c r="J118" s="8" t="s">
        <v>63</v>
      </c>
      <c r="K118" s="37"/>
      <c r="L118" s="37"/>
      <c r="M118" s="37"/>
      <c r="N118" s="2"/>
      <c r="O118" s="3"/>
    </row>
    <row r="119" spans="1:15" s="4" customFormat="1" ht="48" customHeight="1">
      <c r="A119" s="54"/>
      <c r="B119" s="55"/>
      <c r="C119" s="38"/>
      <c r="D119" s="29">
        <v>383</v>
      </c>
      <c r="E119" s="29" t="s">
        <v>17</v>
      </c>
      <c r="F119" s="2" t="s">
        <v>16</v>
      </c>
      <c r="G119" s="8" t="s">
        <v>163</v>
      </c>
      <c r="H119" s="8" t="s">
        <v>164</v>
      </c>
      <c r="I119" s="2"/>
      <c r="J119" s="2" t="s">
        <v>16</v>
      </c>
      <c r="K119" s="37"/>
      <c r="L119" s="37"/>
      <c r="M119" s="37"/>
      <c r="N119" s="2"/>
      <c r="O119" s="3"/>
    </row>
    <row r="120" spans="1:15" s="4" customFormat="1" ht="45.75" customHeight="1">
      <c r="A120" s="54">
        <v>7</v>
      </c>
      <c r="B120" s="55" t="s">
        <v>264</v>
      </c>
      <c r="C120" s="38" t="s">
        <v>265</v>
      </c>
      <c r="D120" s="29">
        <v>251</v>
      </c>
      <c r="E120" s="29" t="s">
        <v>38</v>
      </c>
      <c r="F120" s="2" t="s">
        <v>29</v>
      </c>
      <c r="G120" s="2" t="s">
        <v>165</v>
      </c>
      <c r="H120" s="2" t="s">
        <v>165</v>
      </c>
      <c r="I120" s="2"/>
      <c r="J120" s="2" t="s">
        <v>29</v>
      </c>
      <c r="K120" s="37" t="s">
        <v>18</v>
      </c>
      <c r="L120" s="37"/>
      <c r="M120" s="37"/>
      <c r="N120" s="2"/>
      <c r="O120" s="3"/>
    </row>
    <row r="121" spans="1:15" s="4" customFormat="1" ht="33.75" customHeight="1">
      <c r="A121" s="54"/>
      <c r="B121" s="55"/>
      <c r="C121" s="38"/>
      <c r="D121" s="29"/>
      <c r="E121" s="29"/>
      <c r="F121" s="8" t="s">
        <v>63</v>
      </c>
      <c r="G121" s="2"/>
      <c r="H121" s="2"/>
      <c r="I121" s="2"/>
      <c r="J121" s="8" t="s">
        <v>63</v>
      </c>
      <c r="K121" s="37"/>
      <c r="L121" s="37"/>
      <c r="M121" s="37"/>
      <c r="N121" s="2"/>
      <c r="O121" s="3"/>
    </row>
    <row r="122" spans="1:15" s="4" customFormat="1" ht="48" customHeight="1">
      <c r="A122" s="54"/>
      <c r="B122" s="55"/>
      <c r="C122" s="38"/>
      <c r="D122" s="29">
        <v>383</v>
      </c>
      <c r="E122" s="29" t="s">
        <v>17</v>
      </c>
      <c r="F122" s="2" t="s">
        <v>16</v>
      </c>
      <c r="G122" s="8" t="s">
        <v>163</v>
      </c>
      <c r="H122" s="8" t="s">
        <v>164</v>
      </c>
      <c r="I122" s="2"/>
      <c r="J122" s="2" t="s">
        <v>16</v>
      </c>
      <c r="K122" s="37"/>
      <c r="L122" s="37"/>
      <c r="M122" s="37"/>
      <c r="N122" s="2"/>
      <c r="O122" s="3"/>
    </row>
    <row r="123" spans="1:15" s="4" customFormat="1" ht="33">
      <c r="A123" s="54">
        <v>8</v>
      </c>
      <c r="B123" s="92" t="s">
        <v>266</v>
      </c>
      <c r="C123" s="38" t="s">
        <v>267</v>
      </c>
      <c r="D123" s="18">
        <v>251</v>
      </c>
      <c r="E123" s="18" t="s">
        <v>38</v>
      </c>
      <c r="F123" s="2" t="s">
        <v>29</v>
      </c>
      <c r="G123" s="2" t="s">
        <v>165</v>
      </c>
      <c r="H123" s="2" t="s">
        <v>165</v>
      </c>
      <c r="I123" s="2"/>
      <c r="J123" s="2" t="s">
        <v>29</v>
      </c>
      <c r="K123" s="37" t="s">
        <v>18</v>
      </c>
      <c r="L123" s="37"/>
      <c r="M123" s="37"/>
      <c r="N123" s="2"/>
      <c r="O123" s="3"/>
    </row>
    <row r="124" spans="1:15" s="4" customFormat="1" ht="16.5">
      <c r="A124" s="54"/>
      <c r="B124" s="92"/>
      <c r="C124" s="38"/>
      <c r="D124" s="18"/>
      <c r="E124" s="18"/>
      <c r="F124" s="8" t="s">
        <v>63</v>
      </c>
      <c r="G124" s="2"/>
      <c r="H124" s="2"/>
      <c r="I124" s="2"/>
      <c r="J124" s="8" t="s">
        <v>63</v>
      </c>
      <c r="K124" s="37"/>
      <c r="L124" s="37"/>
      <c r="M124" s="37"/>
      <c r="N124" s="2"/>
      <c r="O124" s="3"/>
    </row>
    <row r="125" spans="1:15" s="4" customFormat="1" ht="42.75" customHeight="1">
      <c r="A125" s="54"/>
      <c r="B125" s="92"/>
      <c r="C125" s="38"/>
      <c r="D125" s="18">
        <v>383</v>
      </c>
      <c r="E125" s="18" t="s">
        <v>17</v>
      </c>
      <c r="F125" s="2" t="s">
        <v>16</v>
      </c>
      <c r="G125" s="2" t="s">
        <v>163</v>
      </c>
      <c r="H125" s="2" t="s">
        <v>268</v>
      </c>
      <c r="I125" s="2"/>
      <c r="J125" s="2" t="s">
        <v>16</v>
      </c>
      <c r="K125" s="37"/>
      <c r="L125" s="37"/>
      <c r="M125" s="37"/>
      <c r="N125" s="2"/>
      <c r="O125" s="3"/>
    </row>
    <row r="126" spans="1:15" s="4" customFormat="1" ht="72" customHeight="1">
      <c r="A126" s="31">
        <v>9</v>
      </c>
      <c r="B126" s="32" t="s">
        <v>266</v>
      </c>
      <c r="C126" s="30" t="s">
        <v>269</v>
      </c>
      <c r="D126" s="29">
        <v>251</v>
      </c>
      <c r="E126" s="29" t="s">
        <v>38</v>
      </c>
      <c r="F126" s="2" t="s">
        <v>29</v>
      </c>
      <c r="G126" s="2"/>
      <c r="H126" s="2"/>
      <c r="I126" s="2"/>
      <c r="J126" s="2" t="s">
        <v>29</v>
      </c>
      <c r="K126" s="37" t="s">
        <v>18</v>
      </c>
      <c r="L126" s="37"/>
      <c r="M126" s="37"/>
      <c r="N126" s="2"/>
      <c r="O126" s="3"/>
    </row>
    <row r="127" spans="1:15" s="4" customFormat="1" ht="169.5" customHeight="1">
      <c r="A127" s="31">
        <v>10</v>
      </c>
      <c r="B127" s="32" t="s">
        <v>271</v>
      </c>
      <c r="C127" s="30" t="s">
        <v>270</v>
      </c>
      <c r="D127" s="18">
        <v>251</v>
      </c>
      <c r="E127" s="18" t="s">
        <v>38</v>
      </c>
      <c r="F127" s="2" t="s">
        <v>29</v>
      </c>
      <c r="G127" s="2"/>
      <c r="H127" s="2"/>
      <c r="I127" s="2"/>
      <c r="J127" s="2" t="s">
        <v>29</v>
      </c>
      <c r="K127" s="37" t="s">
        <v>18</v>
      </c>
      <c r="L127" s="37"/>
      <c r="M127" s="37"/>
      <c r="N127" s="2"/>
      <c r="O127" s="3"/>
    </row>
    <row r="128" spans="1:15" s="36" customFormat="1" ht="183" customHeight="1">
      <c r="A128" s="31">
        <v>11</v>
      </c>
      <c r="B128" s="32" t="s">
        <v>272</v>
      </c>
      <c r="C128" s="30" t="s">
        <v>273</v>
      </c>
      <c r="D128" s="30">
        <v>251</v>
      </c>
      <c r="E128" s="30" t="s">
        <v>38</v>
      </c>
      <c r="F128" s="2" t="s">
        <v>29</v>
      </c>
      <c r="G128" s="2"/>
      <c r="H128" s="2"/>
      <c r="I128" s="2"/>
      <c r="J128" s="2" t="s">
        <v>29</v>
      </c>
      <c r="K128" s="37" t="s">
        <v>18</v>
      </c>
      <c r="L128" s="37"/>
      <c r="M128" s="37"/>
      <c r="N128" s="2"/>
      <c r="O128" s="3"/>
    </row>
    <row r="129" spans="1:15" s="4" customFormat="1" ht="57.75" customHeight="1">
      <c r="A129" s="31">
        <v>12</v>
      </c>
      <c r="B129" s="32" t="s">
        <v>275</v>
      </c>
      <c r="C129" s="30" t="s">
        <v>274</v>
      </c>
      <c r="D129" s="29">
        <v>251</v>
      </c>
      <c r="E129" s="33" t="s">
        <v>38</v>
      </c>
      <c r="F129" s="34" t="s">
        <v>29</v>
      </c>
      <c r="G129" s="34"/>
      <c r="H129" s="34"/>
      <c r="I129" s="34"/>
      <c r="J129" s="34" t="s">
        <v>29</v>
      </c>
      <c r="K129" s="37" t="s">
        <v>18</v>
      </c>
      <c r="L129" s="37"/>
      <c r="M129" s="37"/>
      <c r="N129" s="2"/>
      <c r="O129" s="3"/>
    </row>
    <row r="130" spans="1:15" s="36" customFormat="1" ht="93.75" customHeight="1">
      <c r="A130" s="31">
        <v>13</v>
      </c>
      <c r="B130" s="32" t="s">
        <v>276</v>
      </c>
      <c r="C130" s="30" t="s">
        <v>278</v>
      </c>
      <c r="D130" s="30">
        <v>251</v>
      </c>
      <c r="E130" s="30" t="s">
        <v>38</v>
      </c>
      <c r="F130" s="2" t="s">
        <v>29</v>
      </c>
      <c r="G130" s="2"/>
      <c r="H130" s="2"/>
      <c r="I130" s="2"/>
      <c r="J130" s="2" t="s">
        <v>29</v>
      </c>
      <c r="K130" s="37" t="s">
        <v>18</v>
      </c>
      <c r="L130" s="37"/>
      <c r="M130" s="37"/>
      <c r="N130" s="2"/>
      <c r="O130" s="3"/>
    </row>
    <row r="131" spans="1:15" ht="21.75" customHeight="1">
      <c r="A131" s="54">
        <v>14</v>
      </c>
      <c r="B131" s="92" t="s">
        <v>277</v>
      </c>
      <c r="C131" s="96" t="s">
        <v>279</v>
      </c>
      <c r="D131" s="18" t="s">
        <v>8</v>
      </c>
      <c r="E131" s="18" t="s">
        <v>8</v>
      </c>
      <c r="F131" s="2" t="s">
        <v>30</v>
      </c>
      <c r="G131" s="2" t="s">
        <v>69</v>
      </c>
      <c r="H131" s="2" t="s">
        <v>69</v>
      </c>
      <c r="I131" s="2" t="s">
        <v>69</v>
      </c>
      <c r="J131" s="2" t="s">
        <v>30</v>
      </c>
      <c r="K131" s="100" t="s">
        <v>69</v>
      </c>
      <c r="L131" s="101"/>
      <c r="M131" s="22" t="s">
        <v>69</v>
      </c>
      <c r="N131" s="2"/>
      <c r="O131" s="3"/>
    </row>
    <row r="132" spans="1:15" ht="246.75" customHeight="1">
      <c r="A132" s="54"/>
      <c r="B132" s="92"/>
      <c r="C132" s="97"/>
      <c r="D132" s="18" t="s">
        <v>8</v>
      </c>
      <c r="E132" s="18" t="s">
        <v>8</v>
      </c>
      <c r="F132" s="18" t="s">
        <v>31</v>
      </c>
      <c r="G132" s="2" t="s">
        <v>176</v>
      </c>
      <c r="H132" s="2" t="s">
        <v>176</v>
      </c>
      <c r="I132" s="2" t="s">
        <v>177</v>
      </c>
      <c r="J132" s="18" t="s">
        <v>31</v>
      </c>
      <c r="K132" s="102" t="s">
        <v>176</v>
      </c>
      <c r="L132" s="103"/>
      <c r="M132" s="17" t="s">
        <v>179</v>
      </c>
      <c r="N132" s="18"/>
      <c r="O132" s="19"/>
    </row>
    <row r="133" spans="1:15" ht="297">
      <c r="A133" s="54">
        <v>15</v>
      </c>
      <c r="B133" s="92" t="s">
        <v>280</v>
      </c>
      <c r="C133" s="93" t="s">
        <v>281</v>
      </c>
      <c r="D133" s="18"/>
      <c r="E133" s="18"/>
      <c r="F133" s="2" t="s">
        <v>32</v>
      </c>
      <c r="G133" s="2" t="s">
        <v>180</v>
      </c>
      <c r="H133" s="2" t="s">
        <v>181</v>
      </c>
      <c r="I133" s="2" t="s">
        <v>181</v>
      </c>
      <c r="J133" s="2" t="s">
        <v>32</v>
      </c>
      <c r="K133" s="2" t="s">
        <v>198</v>
      </c>
      <c r="L133" s="52" t="s">
        <v>199</v>
      </c>
      <c r="M133" s="53"/>
      <c r="N133" s="2"/>
      <c r="O133" s="3"/>
    </row>
    <row r="134" spans="1:15" ht="280.5">
      <c r="A134" s="54"/>
      <c r="B134" s="92"/>
      <c r="C134" s="95"/>
      <c r="D134" s="18" t="s">
        <v>8</v>
      </c>
      <c r="E134" s="18" t="s">
        <v>8</v>
      </c>
      <c r="F134" s="2" t="s">
        <v>31</v>
      </c>
      <c r="G134" s="2" t="s">
        <v>182</v>
      </c>
      <c r="H134" s="2" t="s">
        <v>183</v>
      </c>
      <c r="I134" s="2" t="s">
        <v>184</v>
      </c>
      <c r="J134" s="2" t="s">
        <v>31</v>
      </c>
      <c r="K134" s="52" t="s">
        <v>200</v>
      </c>
      <c r="L134" s="53"/>
      <c r="M134" s="2" t="s">
        <v>201</v>
      </c>
      <c r="N134" s="2"/>
      <c r="O134" s="3"/>
    </row>
    <row r="135" spans="1:15" ht="18.75">
      <c r="A135" s="49" t="s">
        <v>39</v>
      </c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1"/>
    </row>
    <row r="136" spans="1:15" ht="16.5">
      <c r="A136" s="13">
        <v>1</v>
      </c>
      <c r="B136" s="10"/>
      <c r="C136" s="15"/>
      <c r="D136" s="11"/>
      <c r="E136" s="11"/>
      <c r="F136" s="12"/>
      <c r="G136" s="11"/>
      <c r="H136" s="11"/>
      <c r="I136" s="11"/>
      <c r="J136" s="15"/>
      <c r="K136" s="56"/>
      <c r="L136" s="57"/>
      <c r="M136" s="58"/>
      <c r="N136" s="12"/>
      <c r="O136" s="14"/>
    </row>
  </sheetData>
  <sheetProtection selectLockedCells="1" selectUnlockedCells="1"/>
  <mergeCells count="153">
    <mergeCell ref="K9:M9"/>
    <mergeCell ref="K10:M10"/>
    <mergeCell ref="L32:M45"/>
    <mergeCell ref="K131:L131"/>
    <mergeCell ref="K132:L132"/>
    <mergeCell ref="K134:L134"/>
    <mergeCell ref="K95:M95"/>
    <mergeCell ref="D86:O86"/>
    <mergeCell ref="K87:M87"/>
    <mergeCell ref="K88:M88"/>
    <mergeCell ref="K89:M89"/>
    <mergeCell ref="K90:M90"/>
    <mergeCell ref="K91:M91"/>
    <mergeCell ref="K92:M92"/>
    <mergeCell ref="D93:O93"/>
    <mergeCell ref="K117:M119"/>
    <mergeCell ref="K120:M122"/>
    <mergeCell ref="K130:M130"/>
    <mergeCell ref="K127:M127"/>
    <mergeCell ref="K126:M126"/>
    <mergeCell ref="K128:M128"/>
    <mergeCell ref="K129:M129"/>
    <mergeCell ref="A135:O135"/>
    <mergeCell ref="A131:A132"/>
    <mergeCell ref="B131:B132"/>
    <mergeCell ref="C131:C132"/>
    <mergeCell ref="A133:A134"/>
    <mergeCell ref="B133:B134"/>
    <mergeCell ref="C133:C134"/>
    <mergeCell ref="L133:M133"/>
    <mergeCell ref="K136:M136"/>
    <mergeCell ref="A120:A122"/>
    <mergeCell ref="C114:C116"/>
    <mergeCell ref="K114:M116"/>
    <mergeCell ref="K94:M94"/>
    <mergeCell ref="K84:M84"/>
    <mergeCell ref="K85:M85"/>
    <mergeCell ref="K105:M105"/>
    <mergeCell ref="K106:M106"/>
    <mergeCell ref="K96:M96"/>
    <mergeCell ref="K97:M97"/>
    <mergeCell ref="K98:M98"/>
    <mergeCell ref="K99:M99"/>
    <mergeCell ref="D100:O100"/>
    <mergeCell ref="K101:M101"/>
    <mergeCell ref="B117:B119"/>
    <mergeCell ref="C117:C119"/>
    <mergeCell ref="K102:M102"/>
    <mergeCell ref="K103:M103"/>
    <mergeCell ref="D79:O79"/>
    <mergeCell ref="K80:M80"/>
    <mergeCell ref="K111:M111"/>
    <mergeCell ref="K112:M112"/>
    <mergeCell ref="K83:M83"/>
    <mergeCell ref="K82:M82"/>
    <mergeCell ref="B120:B122"/>
    <mergeCell ref="C120:C122"/>
    <mergeCell ref="A123:A125"/>
    <mergeCell ref="B123:B125"/>
    <mergeCell ref="C123:C125"/>
    <mergeCell ref="K123:M125"/>
    <mergeCell ref="K113:M113"/>
    <mergeCell ref="A114:A116"/>
    <mergeCell ref="B114:B116"/>
    <mergeCell ref="A72:A113"/>
    <mergeCell ref="B72:B113"/>
    <mergeCell ref="C72:C113"/>
    <mergeCell ref="D107:O107"/>
    <mergeCell ref="K104:M104"/>
    <mergeCell ref="K108:M108"/>
    <mergeCell ref="K109:M109"/>
    <mergeCell ref="K110:M110"/>
    <mergeCell ref="A117:A119"/>
    <mergeCell ref="K65:L65"/>
    <mergeCell ref="K66:L66"/>
    <mergeCell ref="K67:L67"/>
    <mergeCell ref="K69:L69"/>
    <mergeCell ref="K70:L70"/>
    <mergeCell ref="K75:M75"/>
    <mergeCell ref="K76:M76"/>
    <mergeCell ref="K77:M77"/>
    <mergeCell ref="K78:M78"/>
    <mergeCell ref="A46:A71"/>
    <mergeCell ref="B46:B71"/>
    <mergeCell ref="C46:C71"/>
    <mergeCell ref="D46:O58"/>
    <mergeCell ref="D59:N59"/>
    <mergeCell ref="K60:L60"/>
    <mergeCell ref="K61:L61"/>
    <mergeCell ref="K81:M81"/>
    <mergeCell ref="K21:M21"/>
    <mergeCell ref="K22:M22"/>
    <mergeCell ref="K29:M29"/>
    <mergeCell ref="K62:L62"/>
    <mergeCell ref="K68:L68"/>
    <mergeCell ref="K25:M25"/>
    <mergeCell ref="K26:M26"/>
    <mergeCell ref="K73:M73"/>
    <mergeCell ref="K30:M30"/>
    <mergeCell ref="K27:M27"/>
    <mergeCell ref="K28:M28"/>
    <mergeCell ref="K71:L71"/>
    <mergeCell ref="D72:O72"/>
    <mergeCell ref="K74:M74"/>
    <mergeCell ref="K63:L63"/>
    <mergeCell ref="K64:L64"/>
    <mergeCell ref="A7:A15"/>
    <mergeCell ref="B7:B15"/>
    <mergeCell ref="C7:C15"/>
    <mergeCell ref="D7:O7"/>
    <mergeCell ref="G8:G14"/>
    <mergeCell ref="H8:H14"/>
    <mergeCell ref="I8:I14"/>
    <mergeCell ref="A16:A45"/>
    <mergeCell ref="B16:B45"/>
    <mergeCell ref="C16:C45"/>
    <mergeCell ref="D16:O16"/>
    <mergeCell ref="K17:M17"/>
    <mergeCell ref="K18:M18"/>
    <mergeCell ref="K19:M19"/>
    <mergeCell ref="K20:M20"/>
    <mergeCell ref="K23:M23"/>
    <mergeCell ref="K24:M24"/>
    <mergeCell ref="K8:L8"/>
    <mergeCell ref="D31:O31"/>
    <mergeCell ref="K11:M11"/>
    <mergeCell ref="K12:L12"/>
    <mergeCell ref="K13:M13"/>
    <mergeCell ref="K14:L14"/>
    <mergeCell ref="K15:L15"/>
    <mergeCell ref="A1:M1"/>
    <mergeCell ref="N1:O1"/>
    <mergeCell ref="A2:O2"/>
    <mergeCell ref="A3:A6"/>
    <mergeCell ref="B3:B6"/>
    <mergeCell ref="C3:C6"/>
    <mergeCell ref="D3:E3"/>
    <mergeCell ref="E4:E6"/>
    <mergeCell ref="F4:F6"/>
    <mergeCell ref="G4:I4"/>
    <mergeCell ref="J4:J6"/>
    <mergeCell ref="O4:O6"/>
    <mergeCell ref="G5:G6"/>
    <mergeCell ref="H5:H6"/>
    <mergeCell ref="I5:I6"/>
    <mergeCell ref="K5:K6"/>
    <mergeCell ref="L5:L6"/>
    <mergeCell ref="M5:M6"/>
    <mergeCell ref="K4:M4"/>
    <mergeCell ref="N4:N6"/>
    <mergeCell ref="F3:I3"/>
    <mergeCell ref="J3:O3"/>
    <mergeCell ref="D4:D6"/>
  </mergeCells>
  <phoneticPr fontId="27" type="noConversion"/>
  <printOptions horizontalCentered="1"/>
  <pageMargins left="0.25" right="0.25" top="0.75" bottom="0.75" header="0.3" footer="0.3"/>
  <pageSetup paperSize="9" scale="48" firstPageNumber="0" fitToHeight="15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</vt:lpstr>
      <vt:lpstr>ФО (с изменением)</vt:lpstr>
      <vt:lpstr>ФО!Заголовки_для_печати</vt:lpstr>
      <vt:lpstr>'ФО (с изменением)'!Заголовки_для_печати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</dc:creator>
  <cp:lastModifiedBy>Glavbux</cp:lastModifiedBy>
  <cp:lastPrinted>2017-04-07T06:05:24Z</cp:lastPrinted>
  <dcterms:created xsi:type="dcterms:W3CDTF">2015-12-10T05:15:26Z</dcterms:created>
  <dcterms:modified xsi:type="dcterms:W3CDTF">2017-04-07T07:20:39Z</dcterms:modified>
</cp:coreProperties>
</file>